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/>
  <mc:AlternateContent xmlns:mc="http://schemas.openxmlformats.org/markup-compatibility/2006">
    <mc:Choice Requires="x15">
      <x15ac:absPath xmlns:x15ac="http://schemas.microsoft.com/office/spreadsheetml/2010/11/ac" url="D:\Lien\SP\Compact\Breast\MCB\Multicolor and GEP\GEP result\BC360 related\Manuscript\Final manuscript after Hsu\For after JP\"/>
    </mc:Choice>
  </mc:AlternateContent>
  <xr:revisionPtr revIDLastSave="0" documentId="13_ncr:1_{903C96CC-7C12-440C-9A0D-149BDC695A25}" xr6:coauthVersionLast="36" xr6:coauthVersionMax="36" xr10:uidLastSave="{00000000-0000-0000-0000-000000000000}"/>
  <bookViews>
    <workbookView xWindow="-105" yWindow="-105" windowWidth="23235" windowHeight="12555" activeTab="1" xr2:uid="{00000000-000D-0000-FFFF-FFFF00000000}"/>
  </bookViews>
  <sheets>
    <sheet name="Diff. exprs. genes" sheetId="5" r:id="rId1"/>
    <sheet name="Enriched Gene-sets" sheetId="1" r:id="rId2"/>
  </sheets>
  <definedNames>
    <definedName name="_xlnm._FilterDatabase" localSheetId="1" hidden="1">'Enriched Gene-sets'!$A$1:$G$217</definedName>
  </definedNames>
  <calcPr calcId="162913"/>
</workbook>
</file>

<file path=xl/sharedStrings.xml><?xml version="1.0" encoding="utf-8"?>
<sst xmlns="http://schemas.openxmlformats.org/spreadsheetml/2006/main" count="1767" uniqueCount="838">
  <si>
    <t>ID</t>
  </si>
  <si>
    <t>GeneRatio</t>
  </si>
  <si>
    <t>BgRatio</t>
  </si>
  <si>
    <t>pvalue</t>
  </si>
  <si>
    <t>p.adjust</t>
  </si>
  <si>
    <t>geneID</t>
  </si>
  <si>
    <t>COLDREN_GEFITINIB_RESISTANCE_DN</t>
  </si>
  <si>
    <t>HOLLERN_EMT_BREAST_TUMOR_DN</t>
  </si>
  <si>
    <t>CHARAFE_BREAST_CANCER_BASAL_VS_MESENCHYMAL_UP</t>
  </si>
  <si>
    <t>LIM_MAMMARY_STEM_CELL_DN</t>
  </si>
  <si>
    <t>REACTOME_CELL_CELL_JUNCTION_ORGANIZATION</t>
  </si>
  <si>
    <t>ONDER_CDH1_TARGETS_2_DN</t>
  </si>
  <si>
    <t>REACTOME_CELL_JUNCTION_ORGANIZATION</t>
  </si>
  <si>
    <t>YAMASHITA_LIVER_CANCER_STEM_CELL_UP</t>
  </si>
  <si>
    <t>SCHAEFFER_PROSTATE_DEVELOPMENT_48HR_UP</t>
  </si>
  <si>
    <t>GO_CELL_CELL_ADHESION_VIA_PLASMA_MEMBRANE_ADHESION_MOLECULES</t>
  </si>
  <si>
    <t>DUTERTRE_ESTRADIOL_RESPONSE_24HR_DN</t>
  </si>
  <si>
    <t>GO_ENTRY_INTO_OTHER_ORGANISM_INVOLVED_IN_SYMBIOTIC_INTERACTION</t>
  </si>
  <si>
    <t>REACTOME_CELL_CELL_COMMUNICATION</t>
  </si>
  <si>
    <t>WU_CELL_MIGRATION</t>
  </si>
  <si>
    <t>GU_PDEF_TARGETS_DN</t>
  </si>
  <si>
    <t>REACTOME_AXON_GUIDANCE</t>
  </si>
  <si>
    <t>BRUINS_UVC_RESPONSE_VIA_TP53_GROUP_A</t>
  </si>
  <si>
    <t>CHEMNITZ_RESPONSE_TO_PROSTAGLANDIN_E2_DN</t>
  </si>
  <si>
    <t>GO_INTERACTION_WITH_HOST</t>
  </si>
  <si>
    <t>LEE_BMP2_TARGETS_UP</t>
  </si>
  <si>
    <t>ZWANG_CLASS_3_TRANSIENTLY_INDUCED_BY_EGF</t>
  </si>
  <si>
    <t>KEGG_HYPERTROPHIC_CARDIOMYOPATHY_HCM</t>
  </si>
  <si>
    <t>SMID_BREAST_CANCER_ERBB2_UP</t>
  </si>
  <si>
    <t>FARMER_BREAST_CANCER_APOCRINE_VS_LUMINAL</t>
  </si>
  <si>
    <t>LI_AMPLIFIED_IN_LUNG_CANCER</t>
  </si>
  <si>
    <t>MCBRYAN_PUBERTAL_BREAST_4_5WK_UP</t>
  </si>
  <si>
    <t>STEIN_ESRRA_TARGETS</t>
  </si>
  <si>
    <t>GO_CELL_JUNCTION_ORGANIZATION</t>
  </si>
  <si>
    <t>BROWNE_HCMV_INFECTION_6HR_DN</t>
  </si>
  <si>
    <t>RODWELL_AGING_KIDNEY_NO_BLOOD_UP</t>
  </si>
  <si>
    <t>GO_CELL_CELL_JUNCTION_ORGANIZATION</t>
  </si>
  <si>
    <t>MEISSNER_NPC_HCP_WITH_H3_UNMETHYLATED</t>
  </si>
  <si>
    <t>GO_INTERSPECIES_INTERACTION_BETWEEN_ORGANISMS</t>
  </si>
  <si>
    <t>HALLMARK_APICAL_JUNCTION</t>
  </si>
  <si>
    <t>KEGG_LEUKOCYTE_TRANSENDOTHELIAL_MIGRATION</t>
  </si>
  <si>
    <t>FARMER_BREAST_CANCER_APOCRINE_VS_BASAL</t>
  </si>
  <si>
    <t>GO_CELL_JUNCTION_ASSEMBLY</t>
  </si>
  <si>
    <t>GO_RESPONSE_TO_ALCOHOL</t>
  </si>
  <si>
    <t>PASINI_SUZ12_TARGETS_DN</t>
  </si>
  <si>
    <t>GO_RESPONSE_TO_DRUG</t>
  </si>
  <si>
    <t>GO_VIRAL_LIFE_CYCLE</t>
  </si>
  <si>
    <t>KEGG_CELL_ADHESION_MOLECULES_CAMS</t>
  </si>
  <si>
    <t>GO_CELL_PROJECTION_ORGANIZATION</t>
  </si>
  <si>
    <t>MARTINEZ_RB1_AND_TP53_TARGETS_DN</t>
  </si>
  <si>
    <t>REACTOME_DEVELOPMENTAL_BIOLOGY</t>
  </si>
  <si>
    <t>PEDERSEN_METASTASIS_BY_ERBB2_ISOFORM_7</t>
  </si>
  <si>
    <t>BENPORATH_ES_1</t>
  </si>
  <si>
    <t>GO_INTRACELLULAR_TRANSPORT</t>
  </si>
  <si>
    <t>MCBRYAN_PUBERTAL_BREAST_3_4WK_UP</t>
  </si>
  <si>
    <t>GO_NEURON_DEVELOPMENT</t>
  </si>
  <si>
    <t>GO_NEURON_PROJECTION_GUIDANCE</t>
  </si>
  <si>
    <t>GO_MULTICELLULAR_ORGANISMAL_HOMEOSTASIS</t>
  </si>
  <si>
    <t>MARTINEZ_TP53_TARGETS_DN</t>
  </si>
  <si>
    <t>NAKAMURA_TUMOR_ZONE_PERIPHERAL_VS_CENTRAL_DN</t>
  </si>
  <si>
    <t>GO_PROTEIN_CONTAINING_COMPLEX_ASSEMBLY</t>
  </si>
  <si>
    <t>14/31</t>
  </si>
  <si>
    <t>7/31</t>
  </si>
  <si>
    <t>6/31</t>
  </si>
  <si>
    <t>4/31</t>
  </si>
  <si>
    <t>10/31</t>
  </si>
  <si>
    <t>5/31</t>
  </si>
  <si>
    <t>8/31</t>
  </si>
  <si>
    <t>9/31</t>
  </si>
  <si>
    <t>47/754</t>
  </si>
  <si>
    <t>20/754</t>
  </si>
  <si>
    <t>14/754</t>
  </si>
  <si>
    <t>16/754</t>
  </si>
  <si>
    <t>29/754</t>
  </si>
  <si>
    <t>8/754</t>
  </si>
  <si>
    <t>70/754</t>
  </si>
  <si>
    <t>36/754</t>
  </si>
  <si>
    <t>26/754</t>
  </si>
  <si>
    <t>48/754</t>
  </si>
  <si>
    <t>18/754</t>
  </si>
  <si>
    <t>5/754</t>
  </si>
  <si>
    <t>32/754</t>
  </si>
  <si>
    <t>13/754</t>
  </si>
  <si>
    <t>44/754</t>
  </si>
  <si>
    <t>58/754</t>
  </si>
  <si>
    <t>35/754</t>
  </si>
  <si>
    <t>24/754</t>
  </si>
  <si>
    <t>77/754</t>
  </si>
  <si>
    <t>9/754</t>
  </si>
  <si>
    <t>42/754</t>
  </si>
  <si>
    <t>10/754</t>
  </si>
  <si>
    <t>45/754</t>
  </si>
  <si>
    <t>11/754</t>
  </si>
  <si>
    <t>21/754</t>
  </si>
  <si>
    <t>12/754</t>
  </si>
  <si>
    <t>23/754</t>
  </si>
  <si>
    <t>84/754</t>
  </si>
  <si>
    <t>25/754</t>
  </si>
  <si>
    <t>40/754</t>
  </si>
  <si>
    <t>15/754</t>
  </si>
  <si>
    <t>41/754</t>
  </si>
  <si>
    <t>107/754</t>
  </si>
  <si>
    <t>28/754</t>
  </si>
  <si>
    <t>43/754</t>
  </si>
  <si>
    <t>111/754</t>
  </si>
  <si>
    <t>17/754</t>
  </si>
  <si>
    <t>94/754</t>
  </si>
  <si>
    <t>46/754</t>
  </si>
  <si>
    <t>63/754</t>
  </si>
  <si>
    <t>19/754</t>
  </si>
  <si>
    <t>100/754</t>
  </si>
  <si>
    <t>34/754</t>
  </si>
  <si>
    <t>66/754</t>
  </si>
  <si>
    <t>50/754</t>
  </si>
  <si>
    <t>122/754</t>
  </si>
  <si>
    <t>RPS6KA5/S100A14/CD24/GRB7/ELF3/CDH1/CLDN4/CLDN3/TMPRSS2/PRLR/KIAA0040/CACNA1D/FANCF/ST6GALNAC2</t>
  </si>
  <si>
    <t>S100A14/ELF3/CDH1/CLDN4/ITGB6/WEE1/KIAA0040</t>
  </si>
  <si>
    <t>EFNA3/GRB7/CDH1/CLDN3/TMPRSS2/CLDN1</t>
  </si>
  <si>
    <t>S100A14/CD24/ELF3/CDH1/ITGB6/KIAA0040</t>
  </si>
  <si>
    <t>GRB7/ELF3/CDH1/CLDN3/TMPRSS2/CLDN1/PRLR</t>
  </si>
  <si>
    <t>CDH1/CLDN4/CLDN3/CLDN1</t>
  </si>
  <si>
    <t>S100A14/CD24/CDH1/CLDN4/ITGB6/CXADR/CLDN1/KIAA0040/ST6GALNAC2/ITGA6</t>
  </si>
  <si>
    <t>CDH1/CLDN4/CLDN3/CLDN1/ITGA6</t>
  </si>
  <si>
    <t>GRB7/ELF3/CLDN4/CLDN1/WEE1</t>
  </si>
  <si>
    <t>S100A14/KRT7/ELF3/CDH1/TMPRSS2/SFRP2/KIAA0040</t>
  </si>
  <si>
    <t>CDH1/CLDN4/CLDN3/EFNA5/CXADR/CLDN1</t>
  </si>
  <si>
    <t>CD24/GRB7/ELF3/CLDN4/ITGB6/TMPRSS2/CLDN1/PIK3R3</t>
  </si>
  <si>
    <t>CDH1/ITGB6/TMPRSS2/CXADR/CLDN1</t>
  </si>
  <si>
    <t>S100A14/CD24/KRT7/CDH1/CLDN4/CXADR</t>
  </si>
  <si>
    <t>KRT7/CDH1/ITGB6/PIK3R3</t>
  </si>
  <si>
    <t>RPS6KA5/EFNA3/CD24/GRB7/EFNA5/PIK3R3/CACNA1D</t>
  </si>
  <si>
    <t>RPS6KA5/S100A14/CDH1/CLDN4/ITGB6/CLDN3/PRLR/CACNA1D</t>
  </si>
  <si>
    <t>KRT7/ELF3/CLDN4/PROM1/CXADR/PRKAA2</t>
  </si>
  <si>
    <t>GRB7/KRT7/CDH1/PROM1/CLDN3/TMPRSS2/PIK3R3/PRLR/KIAA0040</t>
  </si>
  <si>
    <t>ELF3/CLDN4/CLDN1/WEE1/KIAA0040</t>
  </si>
  <si>
    <t>ITGB6/PRKAA2/CACNA1D/ITGA6</t>
  </si>
  <si>
    <t>EFNA3/GRB7/ITGB6/TMPRSS2</t>
  </si>
  <si>
    <t>S100A14/KRT7/TMPRSS2/CLDN1/ST6GALNAC2/MDM2</t>
  </si>
  <si>
    <t>KRT7/CDH1/CLDN4/COL11A1</t>
  </si>
  <si>
    <t>KRT7/CDH1/PROM1/CLDN3/TMPRSS2/PRLR</t>
  </si>
  <si>
    <t>CLDN3/CLDN1/KIAA0040/FANCF</t>
  </si>
  <si>
    <t>CDH1/CLDN3/EFNA5/CXADR/CLDN1/ITGA6</t>
  </si>
  <si>
    <t>WEE1/ITGA6/MDM2/PMS2</t>
  </si>
  <si>
    <t>ITGB6/PROM1/CLDN3/CLDN1</t>
  </si>
  <si>
    <t>CDH1/CLDN3/CXADR/CLDN1</t>
  </si>
  <si>
    <t>KRT7/CLDN3/TMPRSS2/ST6GALNAC2</t>
  </si>
  <si>
    <t>HMGA1/KRT7/CDH1/ITGB6/TMPRSS2/CXADR/CLDN1/MDM2</t>
  </si>
  <si>
    <t>GRB7/CDH1/CLDN4/PIK3R3</t>
  </si>
  <si>
    <t>CLDN4/CLDN3/CLDN1/PIK3R3</t>
  </si>
  <si>
    <t>KRT7/CDH1/PROM1/TMPRSS2/PRLR</t>
  </si>
  <si>
    <t>CDH1/CLDN3/EFNA5/CLDN1/ITGA6</t>
  </si>
  <si>
    <t>CDH1/CLDN3/EFNA5/CLDN1/PRKAA2</t>
  </si>
  <si>
    <t>PROM1/TMPRSS2/EFNA5/PIK3R3/COL11A1</t>
  </si>
  <si>
    <t>CDH1/CLDN4/CLDN3/EFNA5/CLDN1/PRKAA2/SFRP2/MDM2/PMS2</t>
  </si>
  <si>
    <t>ITGB6/TMPRSS2/CXADR/CLDN1</t>
  </si>
  <si>
    <t>RPS6KA5/EFNA3/GRB7/CDH1/EFNA5/WEE1/SFRP2/ITGA6/MDM2</t>
  </si>
  <si>
    <t>HMGA1/EFNA3/S100A14/COL11A1/SFRP2</t>
  </si>
  <si>
    <t>RPS6KA5/EFNA3/CD24/GRB7/KRT7/EFNA5/PIK3R3/CACNA1D</t>
  </si>
  <si>
    <t>RPS6KA5/ITGB6/CLDN1/PRLR/CACNA1D</t>
  </si>
  <si>
    <t>HMGA1/CD24/PROM1/CXADR/SFRP2</t>
  </si>
  <si>
    <t>HMGA1/CD24/CDH1/PRKAA2/CACNA1D/MDM2</t>
  </si>
  <si>
    <t>KRT7/CDH1/CLDN3/TMPRSS2</t>
  </si>
  <si>
    <t>RPS6KA5/EFNA3/GRB7/CDH1/EFNA5/WEE1/SFRP2/MDM2</t>
  </si>
  <si>
    <t>RPS6KA5/EFNA3/GRB7/EFNA5</t>
  </si>
  <si>
    <t>CLDN4/PROM1/CXADR/CLDN1/PRLR/PRKAA2</t>
  </si>
  <si>
    <t>ELF3/CDH1/CXADR/PIK3R3/ST6GALNAC2</t>
  </si>
  <si>
    <t>HMGA1/GRB7/CLDN3/EFNA5/CLDN1/PRLR/PRKAA2/MDM2/ACTR3B</t>
  </si>
  <si>
    <t>GO_CHROMATIN_ASSEMBLY_OR_DISASSEMBLY</t>
  </si>
  <si>
    <t>GO_NUCLEOSOME_ORGANIZATION</t>
  </si>
  <si>
    <t>GO_PROTEIN_DNA_COMPLEX_SUBUNIT_ORGANIZATION</t>
  </si>
  <si>
    <t>GAZDA_DIAMOND_BLACKFAN_ANEMIA_ERYTHROID_DN</t>
  </si>
  <si>
    <t>GO_DNA_CONFORMATION_CHANGE</t>
  </si>
  <si>
    <t>GO_CHROMATIN_ORGANIZATION</t>
  </si>
  <si>
    <t>GO_DNA_RECOMBINATION</t>
  </si>
  <si>
    <t>GO_CHROMOSOME_ORGANIZATION</t>
  </si>
  <si>
    <t>REACTOME_ECM_PROTEOGLYCANS</t>
  </si>
  <si>
    <t>GO_CELL_CYCLE</t>
  </si>
  <si>
    <t>GRYDER_PAX3FOXO1_ENHANCERS_IN_TADS</t>
  </si>
  <si>
    <t>FISCHER_DREAM_TARGETS</t>
  </si>
  <si>
    <t>DUTERTRE_ESTRADIOL_RESPONSE_24HR_UP</t>
  </si>
  <si>
    <t>WEI_MYCN_TARGETS_WITH_E_BOX</t>
  </si>
  <si>
    <t>GOBERT_OLIGODENDROCYTE_DIFFERENTIATION_UP</t>
  </si>
  <si>
    <t>GO_DNA_METABOLIC_PROCESS</t>
  </si>
  <si>
    <t>BLALOCK_ALZHEIMERS_DISEASE_UP</t>
  </si>
  <si>
    <t>KEGG_COLORECTAL_CANCER</t>
  </si>
  <si>
    <t>GO_CELL_CYCLE_PROCESS</t>
  </si>
  <si>
    <t>GO_CELLULAR_PROTEIN_CONTAINING_COMPLEX_ASSEMBLY</t>
  </si>
  <si>
    <t>NUYTTEN_NIPP1_TARGETS_DN</t>
  </si>
  <si>
    <t>MARSON_BOUND_BY_E2F4_UNSTIMULATED</t>
  </si>
  <si>
    <t>GO_EMBRYO_DEVELOPMENT_ENDING_IN_BIRTH_OR_EGG_HATCHING</t>
  </si>
  <si>
    <t>GO_NEGATIVE_REGULATION_OF_CELL_CYCLE</t>
  </si>
  <si>
    <t>5/16</t>
  </si>
  <si>
    <t>4/16</t>
  </si>
  <si>
    <t>6/16</t>
  </si>
  <si>
    <t>7/16</t>
  </si>
  <si>
    <t>9/16</t>
  </si>
  <si>
    <t>27/754</t>
  </si>
  <si>
    <t>69/754</t>
  </si>
  <si>
    <t>116/754</t>
  </si>
  <si>
    <t>197/754</t>
  </si>
  <si>
    <t>22/754</t>
  </si>
  <si>
    <t>67/754</t>
  </si>
  <si>
    <t>103/754</t>
  </si>
  <si>
    <t>74/754</t>
  </si>
  <si>
    <t>82/754</t>
  </si>
  <si>
    <t>30/754</t>
  </si>
  <si>
    <t>31/754</t>
  </si>
  <si>
    <t>86/754</t>
  </si>
  <si>
    <t>33/754</t>
  </si>
  <si>
    <t>120/754</t>
  </si>
  <si>
    <t>161/754</t>
  </si>
  <si>
    <t>62/754</t>
  </si>
  <si>
    <t>37/754</t>
  </si>
  <si>
    <t>64/754</t>
  </si>
  <si>
    <t>39/754</t>
  </si>
  <si>
    <t>98/754</t>
  </si>
  <si>
    <t>99/754</t>
  </si>
  <si>
    <t>HIST3H2BB/HIST1H1C/MIS18A/SUV39H2/ARID1A</t>
  </si>
  <si>
    <t>HIST3H2BB/HIST1H1C/MIS18A/ARID1A</t>
  </si>
  <si>
    <t>HIST1H1C/XRCC2/SMAD3/COL2A1</t>
  </si>
  <si>
    <t>HIST3H2BB/HIST1H1C/MIS18A/BLM</t>
  </si>
  <si>
    <t>HIST3H2BB/HIST1H1C/MIS18A/SUV39H2/ARID1A/TCF7L1</t>
  </si>
  <si>
    <t>CDC7/HIST1H1C/XRCC2/BLM</t>
  </si>
  <si>
    <t>HIST3H2BB/HIST1H1C/MIS18A/SUV39H2/BLM/ARID1A/TCF7L1</t>
  </si>
  <si>
    <t>CDC7/MIS18A/SUV39H2/XRCC2/BLM/SMAD3/GAS1/PLCB1/TGFB2</t>
  </si>
  <si>
    <t>CDC7/MIS18A/ARID1A/TCF7L1/GAS1</t>
  </si>
  <si>
    <t>CDC7/HIST1H1C/MIS18A/SUV39H2/XRCC2/BLM</t>
  </si>
  <si>
    <t>HIST1H1C/MIS18A/SUV39H2/XRCC2/BLM</t>
  </si>
  <si>
    <t>PDE9A/TCF7L1/SMAD3/TGFB2</t>
  </si>
  <si>
    <t>CDC7/MIS18A/BLM/PLCB1</t>
  </si>
  <si>
    <t>CDC7/MIS18A/SUV39H2/XRCC2/BLM</t>
  </si>
  <si>
    <t>CDC7/HIST1H1C/MIS18A/XRCC2/BLM</t>
  </si>
  <si>
    <t>HIST1H1C/SUV39H2/ARID1A/TCF7L1/GAS1/TGFB2</t>
  </si>
  <si>
    <t>HIST3H2BB/HIST1H1C/MIS18A/BLM/TCF7L1/SMAD3</t>
  </si>
  <si>
    <t>CDC7/XRCC2/BLM/SMAD3/GAS1/PLCB1/TGFB2</t>
  </si>
  <si>
    <t>HIST3H2BB/HIST1H1C/MIS18A/SMAD3</t>
  </si>
  <si>
    <t>MIS18A/ARID1A/TGFB2/COL2A1</t>
  </si>
  <si>
    <t>CDC7/MIS18A/XRCC2/BLM</t>
  </si>
  <si>
    <t>XRCC2/ARID1A/SMAD3/TGFB2/COL2A1</t>
  </si>
  <si>
    <t>CDC7/BLM/SMAD3/GAS1/TGFB2</t>
  </si>
  <si>
    <t>HALLMARK_EPITHELIAL_MESENCHYMAL_TRANSITION</t>
  </si>
  <si>
    <t>REN_ALVEOLAR_RHABDOMYOSARCOMA_DN</t>
  </si>
  <si>
    <t>SCHUETZ_BREAST_CANCER_DUCTAL_INVASIVE_UP</t>
  </si>
  <si>
    <t>BIOCARTA_EDG1_PATHWAY</t>
  </si>
  <si>
    <t>NABA_CORE_MATRISOME</t>
  </si>
  <si>
    <t>LANDIS_BREAST_CANCER_PROGRESSION_DN</t>
  </si>
  <si>
    <t>REACTOME_INTEGRIN_CELL_SURFACE_INTERACTIONS</t>
  </si>
  <si>
    <t>REACTOME_EXTRACELLULAR_MATRIX_ORGANIZATION</t>
  </si>
  <si>
    <t>SERVITJA_ISLET_HNF1A_TARGETS_UP</t>
  </si>
  <si>
    <t>VECCHI_GASTRIC_CANCER_ADVANCED_VS_EARLY_UP</t>
  </si>
  <si>
    <t>NABA_MATRISOME</t>
  </si>
  <si>
    <t>GO_BIOLOGICAL_ADHESION</t>
  </si>
  <si>
    <t>CHARAFE_BREAST_CANCER_LUMINAL_VS_MESENCHYMAL_DN</t>
  </si>
  <si>
    <t>GO_EXTRACELLULAR_STRUCTURE_ORGANIZATION</t>
  </si>
  <si>
    <t>WANG_SMARCE1_TARGETS_UP</t>
  </si>
  <si>
    <t>BOQUEST_STEM_CELL_UP</t>
  </si>
  <si>
    <t>ANASTASSIOU_MULTICANCER_INVASIVENESS_SIGNATURE</t>
  </si>
  <si>
    <t>NABA_ECM_GLYCOPROTEINS</t>
  </si>
  <si>
    <t>GO_CHONDROCYTE_DIFFERENTIATION_INVOLVED_IN_ENDOCHONDRAL_BONE_MORPHOGENESIS</t>
  </si>
  <si>
    <t>YAO_TEMPORAL_RESPONSE_TO_PROGESTERONE_CLUSTER_16</t>
  </si>
  <si>
    <t>PID_INTEGRIN3_PATHWAY</t>
  </si>
  <si>
    <t>GO_POST_TRANSLATIONAL_PROTEIN_MODIFICATION</t>
  </si>
  <si>
    <t>LANDIS_ERBB2_BREAST_TUMORS_324_DN</t>
  </si>
  <si>
    <t>TURASHVILI_BREAST_LOBULAR_CARCINOMA_VS_DUCTAL_NORMAL_UP</t>
  </si>
  <si>
    <t>TURASHVILI_BREAST_LOBULAR_CARCINOMA_VS_LOBULAR_NORMAL_DN</t>
  </si>
  <si>
    <t>CROONQUIST_STROMAL_STIMULATION_UP</t>
  </si>
  <si>
    <t>PECE_MAMMARY_STEM_CELL_DN</t>
  </si>
  <si>
    <t>CHEN_METABOLIC_SYNDROM_NETWORK</t>
  </si>
  <si>
    <t>LIU_PROSTATE_CANCER_DN</t>
  </si>
  <si>
    <t>PID_VEGFR1_2_PATHWAY</t>
  </si>
  <si>
    <t>WESTON_VEGFA_TARGETS_6HR</t>
  </si>
  <si>
    <t>BERENJENO_TRANSFORMED_BY_RHOA_DN</t>
  </si>
  <si>
    <t>PID_INTEGRIN1_PATHWAY</t>
  </si>
  <si>
    <t>KEGG_FOCAL_ADHESION</t>
  </si>
  <si>
    <t>GO_CARTILAGE_DEVELOPMENT_INVOLVED_IN_ENDOCHONDRAL_BONE_MORPHOGENESIS</t>
  </si>
  <si>
    <t>REACTOME_PLATELET_ACTIVATION_SIGNALING_AND_AGGREGATION</t>
  </si>
  <si>
    <t>GO_PLATELET_ACTIVATION</t>
  </si>
  <si>
    <t>GO_COAGULATION</t>
  </si>
  <si>
    <t>LU_AGING_BRAIN_UP</t>
  </si>
  <si>
    <t>GO_BONE_MORPHOGENESIS</t>
  </si>
  <si>
    <t>PID_PDGFRB_PATHWAY</t>
  </si>
  <si>
    <t>REACTOME_REGULATION_OF_INSULIN_LIKE_GROWTH_FACTOR_IGF_TRANSPORT_AND_UPTAKE_BY_INSULIN_LIKE_GROWTH_FACTOR_BINDING_PROTEINS_IGFBPS</t>
  </si>
  <si>
    <t>GO_PHAGOCYTOSIS</t>
  </si>
  <si>
    <t>LINDGREN_BLADDER_CANCER_CLUSTER_2B</t>
  </si>
  <si>
    <t>GO_ENDOCHONDRAL_BONE_MORPHOGENESIS</t>
  </si>
  <si>
    <t>KEGG_ALDOSTERONE_REGULATED_SODIUM_REABSORPTION</t>
  </si>
  <si>
    <t>ONDER_CDH1_SIGNALING_VIA_CTNNB1</t>
  </si>
  <si>
    <t>PETROVA_PROX1_TARGETS_DN</t>
  </si>
  <si>
    <t>REACTOME_ELASTIC_FIBRE_FORMATION</t>
  </si>
  <si>
    <t>REACTOME_MOLECULES_ASSOCIATED_WITH_ELASTIC_FIBRES</t>
  </si>
  <si>
    <t>PID_AVB3_INTEGRIN_PATHWAY</t>
  </si>
  <si>
    <t>REACTOME_SIGNALING_BY_VEGF</t>
  </si>
  <si>
    <t>GO_BONE_DEVELOPMENT</t>
  </si>
  <si>
    <t>LIM_MAMMARY_STEM_CELL_UP</t>
  </si>
  <si>
    <t>ONDER_CDH1_TARGETS_2_UP</t>
  </si>
  <si>
    <t>GO_EXOCYTOSIS</t>
  </si>
  <si>
    <t>CUI_TCF21_TARGETS_2_UP</t>
  </si>
  <si>
    <t>GO_LEUKOCYTE_MIGRATION</t>
  </si>
  <si>
    <t>KEGG_ECM_RECEPTOR_INTERACTION</t>
  </si>
  <si>
    <t>REACTOME_CELL_SURFACE_INTERACTIONS_AT_THE_VASCULAR_WALL</t>
  </si>
  <si>
    <t>GO_SKELETAL_SYSTEM_MORPHOGENESIS</t>
  </si>
  <si>
    <t>GO_CHONDROCYTE_DEVELOPMENT</t>
  </si>
  <si>
    <t>KEGG_PHOSPHATIDYLINOSITOL_SIGNALING_SYSTEM</t>
  </si>
  <si>
    <t>GO_REGULATION_OF_CELLULAR_RESPONSE_TO_GROWTH_FACTOR_STIMULUS</t>
  </si>
  <si>
    <t>GO_REGULATION_OF_BODY_FLUID_LEVELS</t>
  </si>
  <si>
    <t>GO_CELL_ADHESION_MEDIATED_BY_INTEGRIN</t>
  </si>
  <si>
    <t>LIM_MAMMARY_LUMINAL_MATURE_DN</t>
  </si>
  <si>
    <t>ROZANOV_MMP14_TARGETS_UP</t>
  </si>
  <si>
    <t>BRUINS_UVC_RESPONSE_LATE</t>
  </si>
  <si>
    <t>GO_TUBE_DEVELOPMENT</t>
  </si>
  <si>
    <t>BYSTRYKH_HEMATOPOIESIS_STEM_CELL_QTL_TRANS</t>
  </si>
  <si>
    <t>GO_TISSUE_REMODELING</t>
  </si>
  <si>
    <t>MCBRYAN_PUBERTAL_TGFB1_TARGETS_UP</t>
  </si>
  <si>
    <t>GO_REGULATION_OF_CELLULAR_RESPONSE_TO_TRANSFORMING_GROWTH_FACTOR_BETA_STIMULUS</t>
  </si>
  <si>
    <t>HALLMARK_COAGULATION</t>
  </si>
  <si>
    <t>GO_ACTIVATION_OF_IMMUNE_RESPONSE</t>
  </si>
  <si>
    <t>GO_RESPIRATORY_SYSTEM_DEVELOPMENT</t>
  </si>
  <si>
    <t>GRUETZMANN_PANCREATIC_CANCER_UP</t>
  </si>
  <si>
    <t>REACTOME_HEMOSTASIS</t>
  </si>
  <si>
    <t>KINSEY_TARGETS_OF_EWSR1_FLII_FUSION_DN</t>
  </si>
  <si>
    <t>MIYAGAWA_TARGETS_OF_EWSR1_ETS_FUSIONS_DN</t>
  </si>
  <si>
    <t>CHIANG_LIVER_CANCER_SUBCLASS_CTNNB1_DN</t>
  </si>
  <si>
    <t>KEGG_FC_GAMMA_R_MEDIATED_PHAGOCYTOSIS</t>
  </si>
  <si>
    <t>NAKAYAMA_SOFT_TISSUE_TUMORS_PCA1_UP</t>
  </si>
  <si>
    <t>GO_WOUND_HEALING</t>
  </si>
  <si>
    <t>GO_SKELETAL_SYSTEM_DEVELOPMENT</t>
  </si>
  <si>
    <t>GO_NEGATIVE_REGULATION_OF_CELLULAR_RESPONSE_TO_GROWTH_FACTOR_STIMULUS</t>
  </si>
  <si>
    <t>GO_MYELOID_LEUKOCYTE_MEDIATED_IMMUNITY</t>
  </si>
  <si>
    <t>BROWNE_HCMV_INFECTION_24HR_DN</t>
  </si>
  <si>
    <t>GO_NEGATIVE_REGULATION_OF_TRANSMEMBRANE_RECEPTOR_PROTEIN_SERINE_THREONINE_KINASE_SIGNALING_PATHWAY</t>
  </si>
  <si>
    <t>KEGG_B_CELL_RECEPTOR_SIGNALING_PATHWAY</t>
  </si>
  <si>
    <t>SCHAEFFER_PROSTATE_DEVELOPMENT_6HR_UP</t>
  </si>
  <si>
    <t>KEGG_RENAL_CELL_CARCINOMA</t>
  </si>
  <si>
    <t>PETROVA_ENDOTHELIUM_LYMPHATIC_VS_BLOOD_DN</t>
  </si>
  <si>
    <t>BENPORATH_NANOG_TARGETS</t>
  </si>
  <si>
    <t>GO_G_PROTEIN_COUPLED_RECEPTOR_SIGNALING_PATHWAY</t>
  </si>
  <si>
    <t>GO_VASCULAR_ENDOTHELIAL_GROWTH_FACTOR_RECEPTOR_SIGNALING_PATHWAY</t>
  </si>
  <si>
    <t>MULLIGHAN_MLL_SIGNATURE_1_DN</t>
  </si>
  <si>
    <t>PID_CXCR4_PATHWAY</t>
  </si>
  <si>
    <t>REACTOME_DEGRADATION_OF_THE_EXTRACELLULAR_MATRIX</t>
  </si>
  <si>
    <t>WESTON_VEGFA_TARGETS</t>
  </si>
  <si>
    <t>REACTOME_NEUTROPHIL_DEGRANULATION</t>
  </si>
  <si>
    <t>GO_IMMUNE_RESPONSE_REGULATING_SIGNALING_PATHWAY</t>
  </si>
  <si>
    <t>REACTOME_RESPONSE_TO_ELEVATED_PLATELET_CYTOSOLIC_CA2PLUS</t>
  </si>
  <si>
    <t>KEGG_FC_EPSILON_RI_SIGNALING_PATHWAY</t>
  </si>
  <si>
    <t>WANG_MLL_TARGETS</t>
  </si>
  <si>
    <t>GO_TUBE_MORPHOGENESIS</t>
  </si>
  <si>
    <t>KEGG_VEGF_SIGNALING_PATHWAY</t>
  </si>
  <si>
    <t>GO_ANIMAL_ORGAN_MORPHOGENESIS</t>
  </si>
  <si>
    <t>JOHNSTONE_PARVB_TARGETS_3_UP</t>
  </si>
  <si>
    <t>KEGG_REGULATION_OF_ACTIN_CYTOSKELETON</t>
  </si>
  <si>
    <t>REACTOME_POST_TRANSLATIONAL_PROTEIN_MODIFICATION</t>
  </si>
  <si>
    <t>REACTOME_SIGNALING_BY_RECEPTOR_TYROSINE_KINASES</t>
  </si>
  <si>
    <t>SMID_BREAST_CANCER_NORMAL_LIKE_UP</t>
  </si>
  <si>
    <t>WONG_ADULT_TISSUE_STEM_MODULE</t>
  </si>
  <si>
    <t>VART_KSHV_INFECTION_ANGIOGENIC_MARKERS_UP</t>
  </si>
  <si>
    <t>HALLMARK_COMPLEMENT</t>
  </si>
  <si>
    <t>KEGG_NON_SMALL_CELL_LUNG_CANCER</t>
  </si>
  <si>
    <t>PICCALUGA_ANGIOIMMUNOBLASTIC_LYMPHOMA_UP</t>
  </si>
  <si>
    <t>FOSTER_TOLERANT_MACROPHAGE_DN</t>
  </si>
  <si>
    <t>RIGGI_EWING_SARCOMA_PROGENITOR_DN</t>
  </si>
  <si>
    <t>GO_CELL_ACTIVATION</t>
  </si>
  <si>
    <t>HAN_SATB1_TARGETS_UP</t>
  </si>
  <si>
    <t>GAL_LEUKEMIC_STEM_CELL_DN</t>
  </si>
  <si>
    <t>GO_ANTIGEN_RECEPTOR_MEDIATED_SIGNALING_PATHWAY</t>
  </si>
  <si>
    <t>KEGG_TOLL_LIKE_RECEPTOR_SIGNALING_PATHWAY</t>
  </si>
  <si>
    <t>TAKEDA_TARGETS_OF_NUP98_HOXA9_FUSION_8D_DN</t>
  </si>
  <si>
    <t>CHICAS_RB1_TARGETS_CONFLUENT</t>
  </si>
  <si>
    <t>GO_CELL_MATRIX_ADHESION</t>
  </si>
  <si>
    <t>GO_METAL_ION_HOMEOSTASIS</t>
  </si>
  <si>
    <t>GO_REGULATION_OF_CELL_DIFFERENTIATION</t>
  </si>
  <si>
    <t>14/42</t>
  </si>
  <si>
    <t>11/42</t>
  </si>
  <si>
    <t>6/42</t>
  </si>
  <si>
    <t>9/42</t>
  </si>
  <si>
    <t>5/42</t>
  </si>
  <si>
    <t>7/42</t>
  </si>
  <si>
    <t>8/42</t>
  </si>
  <si>
    <t>17/42</t>
  </si>
  <si>
    <t>21/42</t>
  </si>
  <si>
    <t>12/42</t>
  </si>
  <si>
    <t>10/42</t>
  </si>
  <si>
    <t>4/42</t>
  </si>
  <si>
    <t>18/42</t>
  </si>
  <si>
    <t>15/42</t>
  </si>
  <si>
    <t>51/754</t>
  </si>
  <si>
    <t>54/754</t>
  </si>
  <si>
    <t>129/754</t>
  </si>
  <si>
    <t>184/754</t>
  </si>
  <si>
    <t>60/754</t>
  </si>
  <si>
    <t>71/754</t>
  </si>
  <si>
    <t>52/754</t>
  </si>
  <si>
    <t>7/754</t>
  </si>
  <si>
    <t>53/754</t>
  </si>
  <si>
    <t>55/754</t>
  </si>
  <si>
    <t>56/754</t>
  </si>
  <si>
    <t>57/754</t>
  </si>
  <si>
    <t>195/754</t>
  </si>
  <si>
    <t>72/754</t>
  </si>
  <si>
    <t>73/754</t>
  </si>
  <si>
    <t>76/754</t>
  </si>
  <si>
    <t>171/754</t>
  </si>
  <si>
    <t>156/754</t>
  </si>
  <si>
    <t>85/754</t>
  </si>
  <si>
    <t>59/754</t>
  </si>
  <si>
    <t>159/754</t>
  </si>
  <si>
    <t>49/754</t>
  </si>
  <si>
    <t>227/754</t>
  </si>
  <si>
    <t>EPAS1/BDNF/THBS2/FSTL1/VCAN/ITGAV/FSTL3/CAV1/MMP14/FAP/FBN1</t>
  </si>
  <si>
    <t>PECAM1/THBS2/TCF4/COLEC12/SERPINH1/FSTL1/ZEB1/VCAN/HEG1/MME/TNFAIP6/FAP/COL6A3/FBN1</t>
  </si>
  <si>
    <t>PIK3CG/PRKCB/PIK3R1/ITGAV/S1PR1/ITGB3</t>
  </si>
  <si>
    <t>THBS2/VCAN/SRPX/DPT/COL7A1/TNFAIP6/IBSP/COL6A3/FBN1</t>
  </si>
  <si>
    <t>FSTL1/ZEB1/SRPX/DPT/COL6A3</t>
  </si>
  <si>
    <t>PECAM1/ITGAV/COL7A1/ITGB3/IBSP/COL6A3/FBN1</t>
  </si>
  <si>
    <t>PECAM1/SERPINH1/VCAN/ITGAV/COL7A1/ITGB3/IBSP/MMP14/COL6A3/FBN1/TGFB3</t>
  </si>
  <si>
    <t>THBS2/SERPINH1/VIM/DPT/MMP14/FBN1/TGFB3</t>
  </si>
  <si>
    <t>PIK3R5/THBS2/FSTL1/VCAN/TNFAIP6/IBSP/FAP/FBN1</t>
  </si>
  <si>
    <t>CCL4/BDNF/THBS2/COLEC12/SERPINH1/FSTL1/VCAN/SRPX/DPT/FSTL3/COL7A1/TNFAIP6/IBSP/MMP14/COL6A3/FBN1/TGFB3</t>
  </si>
  <si>
    <t>CCL4/PIK3CG/PECAM1/PIK3R1/THBS2/VCAN/SRPX/ITGAV/DPT/FSTL3/COL7A1/CAV1/S1PR1/TNFAIP6/ITGB3/IBSP/MMP14/FAP/COL6A3/FBN1/CD276</t>
  </si>
  <si>
    <t>BDNF/FSTL1/ZEB1/VIM/SRPX/ITGAV/HEG1/ZIC2/CAV1/COL6A3/FBN1</t>
  </si>
  <si>
    <t>BDNF/COLEC12/SERPINH1/VCAN/VIM/ITGAV/CAV1/MMP14/CD276</t>
  </si>
  <si>
    <t>PECAM1/SERPINH1/VCAN/ITGAV/DPT/COL7A1/ITGB3/IBSP/MMP14/FAP/COL6A3/FBN1</t>
  </si>
  <si>
    <t>EPAS1/VCAN/SRPX/HEG1/CA12/ITGB3/FAP/COL6A3</t>
  </si>
  <si>
    <t>THBS2/COLEC12/VCAN/SRPX/DPT/MME/TNFAIP6/FAP/COL6A3/FBN1</t>
  </si>
  <si>
    <t>THBS2/VCAN/TNFAIP6/FAP/COL6A3/FBN1</t>
  </si>
  <si>
    <t>THBS2/SRPX/DPT/TNFAIP6/IBSP/FBN1</t>
  </si>
  <si>
    <t>VCAN/ITGAV/ITGB3/IBSP/COL6A3/TGFB3</t>
  </si>
  <si>
    <t>SERPINH1/AXIN2/COL7A1/COL6A3</t>
  </si>
  <si>
    <t>VCAN/SRPX/COL6A3/FBN1</t>
  </si>
  <si>
    <t>PECAM1/ITGAV/ITGB3/IBSP/FBN1</t>
  </si>
  <si>
    <t>EPAS1/PSMB7/FSTL1/VCAN/FSTL3/FBN1</t>
  </si>
  <si>
    <t>THBS2/ZEB1/VCAN/COL6A3/FBN1</t>
  </si>
  <si>
    <t>THBS2/VCAN/SRPX/COL6A3/FBN1</t>
  </si>
  <si>
    <t>CCL4/THBS2/VCAN/COL6A3</t>
  </si>
  <si>
    <t>VCAN/CA12/MMP14/FAP</t>
  </si>
  <si>
    <t>CCL4/THBS2/COLEC12/VCAN/VIM/SRPX/TNFAIP6/COL6A3/FBN1/CD276/TGFB3</t>
  </si>
  <si>
    <t>EPAS1/PIK3R1/SRPX/DPT/COL7A1/CAV1/MME/FBN1/TGFB3</t>
  </si>
  <si>
    <t>PRKCB/PIK3R1/ITGAV/CAV1/ITGB3</t>
  </si>
  <si>
    <t>BDNF/VCAN/FAP/COL6A3</t>
  </si>
  <si>
    <t>PIK3R1/THBS2/TCF4/CAV1/MMP14/COL6A3/CD276</t>
  </si>
  <si>
    <t>THBS2/ITGAV/COL7A1/COL6A3/FBN1</t>
  </si>
  <si>
    <t>PIK3CG/PIK3R5/PRKCB/PIK3R1/THBS2/ITGAV/CAV1/ITGB3/IBSP/COL6A3</t>
  </si>
  <si>
    <t>PIK3CG/PIK3R5/PECAM1/PRKCB/PIK3R1/ITGB3/TGFB3</t>
  </si>
  <si>
    <t>PIK3CG/PIK3R5/PRKCB/PIK3R1/ITGB3</t>
  </si>
  <si>
    <t>PIK3CG/PIK3R5/PRKCB/PIK3R1/CAV1/ITGB3/FAP</t>
  </si>
  <si>
    <t>PECAM1/SERPINH1/VCAN/VIM/ITGAV/CAV1/S1PR1</t>
  </si>
  <si>
    <t>SERPINH1/AXIN2/COL7A1/MMP14/COL6A3/TGFB3</t>
  </si>
  <si>
    <t>PIK3CG/PIK3R5/PIK3R1/ITGAV/S1PR1/ITGB3</t>
  </si>
  <si>
    <t>FSTL1/VCAN/FSTL3/FBN1</t>
  </si>
  <si>
    <t>PECAM1/PIK3R1/COLEC12/SRPX/ITGAV/ITGB3</t>
  </si>
  <si>
    <t>PECAM1/SPRY1/THBS2/TCF4/COLEC12/SRPX/CAV1/COL6A3</t>
  </si>
  <si>
    <t>SERPINH1/AXIN2/COL7A1/MMP14/COL6A3</t>
  </si>
  <si>
    <t>PIK3CG/PIK3R5/PRKCB/PIK3R1</t>
  </si>
  <si>
    <t>EPAS1/VCAN/COL6A3/FBN1</t>
  </si>
  <si>
    <t>VCAN/SRPX/MMP14/FAP</t>
  </si>
  <si>
    <t>ITGAV/ITGB3/FBN1/TGFB3</t>
  </si>
  <si>
    <t>PIK3R1/ITGAV/COL7A1/ITGB3/COL6A3</t>
  </si>
  <si>
    <t>SERPINH1/AXIN2/COL7A1/MMP14/COL6A3/FBN1/TGFB3</t>
  </si>
  <si>
    <t>EPAS1/TCF4/SERPINH1/VCAN/VIM/SRPX/HEG1/CAV1/MME</t>
  </si>
  <si>
    <t>ZEB1/VCAN/MME/TNFAIP6/COL6A3/FBN1</t>
  </si>
  <si>
    <t>PIK3CG/PECAM1/PRKCB/PSMB7/ITGAV/MME/TNFAIP6/ITGB3/TGFB3</t>
  </si>
  <si>
    <t>CDC25C/PAX8/VCAN/SRPX/TNFAIP6/FAP/CD276/TGFB3</t>
  </si>
  <si>
    <t>CCL4/PIK3CG/PECAM1/PIK3R1/ITGAV/CAV1/CMKLR1/S1PR1/ITGB3/MMP14</t>
  </si>
  <si>
    <t>THBS2/ITGAV/ITGB3/IBSP/COL6A3</t>
  </si>
  <si>
    <t>PECAM1/PIK3R1/ITGAV/CAV1/ITGB3</t>
  </si>
  <si>
    <t>SERPINH1/ZEB1/AXIN2/COL7A1/MMP14/COL6A3/TGFB3</t>
  </si>
  <si>
    <t>PRKCB/SPRY1/ZEB1/FSTL3/CAV1/ITGB3/FBN1/TGFB3</t>
  </si>
  <si>
    <t>PIK3CG/PIK3R5/PRKCB/PIK3R1/HEG1/CAV1/ITGB3/FAP</t>
  </si>
  <si>
    <t>PIK3CG/ITGAV/ITGB3/FBN1</t>
  </si>
  <si>
    <t>SERPINH1/FSTL1/VIM/AXIN2</t>
  </si>
  <si>
    <t>COLEC12/SERPINH1/HEG1/CA12/MMP14</t>
  </si>
  <si>
    <t>PSMB7/THBS2/TCF4/COLEC12/FSTL1/SRPX/CAV1/COL6A3</t>
  </si>
  <si>
    <t>PIK3CG/EPAS1/PECAM1/PRKCB/PAX8/SPRY1/THBS2/ZEB1/ITGAV/HEG1/FSTL3/CAV1/S1PR1/MME/ITGB3/MMP14/FAP/TGFB3</t>
  </si>
  <si>
    <t>CCL4/PSMB7/PIK3R1/TCF4/ITGAV/AXIN2/ITGB3/IBSP/TGFB3</t>
  </si>
  <si>
    <t>EPAS1/CAV1/S1PR1/ITGB3/MMP14/TGFB3</t>
  </si>
  <si>
    <t>PIK3CG/PIK3R5/PECAM1/PRKCB/PIK3R1</t>
  </si>
  <si>
    <t>EPAS1/VCAN/ITGAV/TNFAIP6/MMP14</t>
  </si>
  <si>
    <t>ZEB1/CAV1/FBN1/TGFB3</t>
  </si>
  <si>
    <t>PECAM1/ITGB3/MMP14/FBN1</t>
  </si>
  <si>
    <t>PRKCB/PSMB7/PIK3R1/COLEC12/CAV1/CMKLR1/CD276</t>
  </si>
  <si>
    <t>EPAS1/SPRY1/HEG1/FSTL3/MME/MMP14/TGFB3</t>
  </si>
  <si>
    <t>THBS2/SERPINH1/VCAN/CAV1/TNFAIP6/FAP/FBN1</t>
  </si>
  <si>
    <t>PIK3CG/PIK3R5/PECAM1/PRKCB/PIK3R1/ITGAV/CAV1/ITGB3/TGFB3</t>
  </si>
  <si>
    <t>COLEC12/FSTL1/VIM/COL7A1/FBN1</t>
  </si>
  <si>
    <t>VCAN/SRPX/CA12/MME/MMP14</t>
  </si>
  <si>
    <t>THBS2/VCAN/SRPX/COL6A3</t>
  </si>
  <si>
    <t>THBS2/MME/TNFAIP6/FAP</t>
  </si>
  <si>
    <t>PIK3CG/PIK3R5/PECAM1/PRKCB/PIK3R1/CAV1/ITGB3/FAP/TGFB3</t>
  </si>
  <si>
    <t>SERPINH1/ZEB1/VCAN/AXIN2/COL7A1/CMKLR1/MMP14/COL6A3/FBN1/TGFB3</t>
  </si>
  <si>
    <t>SPRY1/FSTL3/CAV1/FBN1/TGFB3</t>
  </si>
  <si>
    <t>PIK3CG/PECAM1/PSMB7/ITGAV/MME/TNFAIP6</t>
  </si>
  <si>
    <t>CA12/CAV1/COL6A3/FBN1</t>
  </si>
  <si>
    <t>FSTL3/CAV1/FBN1/TGFB3</t>
  </si>
  <si>
    <t>PRKCB/COLEC12/CAV1/FAP</t>
  </si>
  <si>
    <t>PIK3CG/PIK3R5/EPAS1/PIK3R1/TGFB3</t>
  </si>
  <si>
    <t>VCAN/SRPX/ITGAV/MMP14/FAP</t>
  </si>
  <si>
    <t>SPRY1/THBS2/SERPINH1/VCAN/VIM/AXIN2/ZIC2/COL7A1/CAV1</t>
  </si>
  <si>
    <t>CCL4/PIK3CG/PIK3R5/PAX8/PIK3R1/CAV1/CMKLR1/S1PR1</t>
  </si>
  <si>
    <t>PRKCB/PIK3R1/ITGAV/ITGB3</t>
  </si>
  <si>
    <t>SPRY1/ITGAV/DPT/CAV1</t>
  </si>
  <si>
    <t>PIK3CG/PIK3R5/PIK3R1/ITGAV</t>
  </si>
  <si>
    <t>COL7A1/MMP14/COL6A3/FBN1</t>
  </si>
  <si>
    <t>PECAM1/PSMB7/ITGAV/MME/TNFAIP6</t>
  </si>
  <si>
    <t>PECAM1/PRKCB/ITGB3/TGFB3</t>
  </si>
  <si>
    <t>THBS2/ZIC2/S1PR1/MME/MMP14</t>
  </si>
  <si>
    <t>PIK3CG/EPAS1/PECAM1/PRKCB/PAX8/SPRY1/THBS2/ZEB1/ITGAV/HEG1/CAV1/S1PR1/ITGB3/MMP14/FAP</t>
  </si>
  <si>
    <t>PSMB7/PAX8/SPRY1/SERPINH1/ZEB1/HEG1/AXIN2/COL7A1/CAV1/S1PR1/MMP14/COL6A3/FBN1/TGFB3</t>
  </si>
  <si>
    <t>EPAS1/VIM/SRPX/CA12/CD276</t>
  </si>
  <si>
    <t>PIK3CG/PIK3R5/PIK3R1/AXIN2/TGFB3</t>
  </si>
  <si>
    <t>PIK3CG/PIK3R5/PIK3R1/ITGAV/ITGB3</t>
  </si>
  <si>
    <t>EPAS1/PSMB7/THBS2/FSTL1/VCAN/AXIN2/FSTL3/COL7A1/FBN1</t>
  </si>
  <si>
    <t>PRKCB/BDNF/PIK3R1/SPRY1/THBS2/ITGAV/CAV1/ITGB3/COL6A3</t>
  </si>
  <si>
    <t>PECAM1/PRKCB/PIK3R1/TCF4/ZEB1/SRPX/DPT/CAV1/MME</t>
  </si>
  <si>
    <t>PRKCB/BDNF/TCF4/SERPINH1/FSTL1/ZEB1/DPT/CAV1/TNFAIP6</t>
  </si>
  <si>
    <t>PECAM1/THBS2/ITGAV/HEG1/S1PR1/ITGB3/TGFB3</t>
  </si>
  <si>
    <t>PIK3CG/PIK3R5/ZEB1/MMP14</t>
  </si>
  <si>
    <t>SERPINH1/FSTL1/CMKLR1/FBN1</t>
  </si>
  <si>
    <t>TCF4/ZEB1/VCAN/ITGAV/CAV1</t>
  </si>
  <si>
    <t>VCAN/SRPX/HEG1/CA12/MME</t>
  </si>
  <si>
    <t>PIK3CG/PIK3R5/PECAM1/PRKCB/PSMB7/PIK3R1/ZEB1/ITGAV/CAV1/MME/TNFAIP6/ITGB3/MMP14/CD276</t>
  </si>
  <si>
    <t>EPAS1/PSMB7/BDNF/SERPINH1/FSTL1/CA12</t>
  </si>
  <si>
    <t>CCL4/CDC25C/VCAN/CA12/TNFAIP6</t>
  </si>
  <si>
    <t>PRKCB/PSMB7/PIK3R1/CD276</t>
  </si>
  <si>
    <t>PECAM1/VCAN/FBN1/CD276</t>
  </si>
  <si>
    <t>CCL4/PIK3CG/PIK3R5/PIK3R1</t>
  </si>
  <si>
    <t>EPAS1/COLEC12/SRPX/MMP14</t>
  </si>
  <si>
    <t>SERPINH1/VIM/HEG1/CAV1/FAP/FBN1</t>
  </si>
  <si>
    <t>PECAM1/PIK3R1/ITGAV/ITGB3/MMP14</t>
  </si>
  <si>
    <t>PIK3CG/EPAS1/PRKCB/ITGAV/CAV1/CMKLR1/S1PR1</t>
  </si>
  <si>
    <t>PRKCB/PSMB7/PAX8/BDNF/PIK3R1/TCF4/ZEB1/VIM/ITGAV/AXIN2/FSTL3/CAV1/CMKLR1/MME/ITGB3/MMP14/FBN1/TGFB3</t>
  </si>
  <si>
    <t>ELVIDGE_HYPOXIA_UP</t>
  </si>
  <si>
    <t>ELVIDGE_HYPOXIA_BY_DMOG_UP</t>
  </si>
  <si>
    <t>ELVIDGE_HIF1A_AND_HIF2A_TARGETS_DN</t>
  </si>
  <si>
    <t>SEMENZA_HIF1_TARGETS</t>
  </si>
  <si>
    <t>GO_TISSUE_HOMEOSTASIS</t>
  </si>
  <si>
    <t>GRAESSMANN_APOPTOSIS_BY_SERUM_DEPRIVATION_DN</t>
  </si>
  <si>
    <t>WACKER_HYPOXIA_TARGETS_OF_VHL</t>
  </si>
  <si>
    <t>DUTTA_APOPTOSIS_VIA_NFKB</t>
  </si>
  <si>
    <t>MARTORIATI_MDM4_TARGETS_NEUROEPITHELIUM_UP</t>
  </si>
  <si>
    <t>GO_HORMONE_TRANSPORT</t>
  </si>
  <si>
    <t>QI_HYPOXIA</t>
  </si>
  <si>
    <t>GO_SIGNAL_RELEASE</t>
  </si>
  <si>
    <t>ELVIDGE_HIF1A_TARGETS_DN</t>
  </si>
  <si>
    <t>COATES_MACROPHAGE_M1_VS_M2_DN</t>
  </si>
  <si>
    <t>GRAESSMANN_RESPONSE_TO_MC_AND_SERUM_DEPRIVATION_DN</t>
  </si>
  <si>
    <t>MENSE_HYPOXIA_UP</t>
  </si>
  <si>
    <t>SARRIO_EPITHELIAL_MESENCHYMAL_TRANSITION_DN</t>
  </si>
  <si>
    <t>GO_POSITIVE_REGULATION_OF_APOPTOTIC_SIGNALING_PATHWAY</t>
  </si>
  <si>
    <t>GROSS_HYPOXIA_VIA_HIF1A_DN</t>
  </si>
  <si>
    <t>GO_CEREBRAL_CORTEX_DEVELOPMENT</t>
  </si>
  <si>
    <t>GO_APOPTOTIC_SIGNALING_PATHWAY</t>
  </si>
  <si>
    <t>GO_REGULATION_OF_HORMONE_LEVELS</t>
  </si>
  <si>
    <t>GO_INSULIN_SECRETION</t>
  </si>
  <si>
    <t>SESTO_RESPONSE_TO_UV_C0</t>
  </si>
  <si>
    <t>GO_RESPONSE_TO_STARVATION</t>
  </si>
  <si>
    <t>MANALO_HYPOXIA_UP</t>
  </si>
  <si>
    <t>PID_HIF1_TFPATHWAY</t>
  </si>
  <si>
    <t>RICKMAN_TUMOR_DIFFERENTIATED_WELL_VS_POORLY_DN</t>
  </si>
  <si>
    <t>UDAYAKUMAR_MED1_TARGETS_DN</t>
  </si>
  <si>
    <t>GO_PEPTIDE_SECRETION</t>
  </si>
  <si>
    <t>JIANG_HYPOXIA_NORMAL</t>
  </si>
  <si>
    <t>LEONARD_HYPOXIA</t>
  </si>
  <si>
    <t>GO_PEPTIDE_HORMONE_SECRETION</t>
  </si>
  <si>
    <t>GO_ANATOMICAL_STRUCTURE_HOMEOSTASIS</t>
  </si>
  <si>
    <t>GO_SECRETION</t>
  </si>
  <si>
    <t>GO_INTRINSIC_APOPTOTIC_SIGNALING_PATHWAY</t>
  </si>
  <si>
    <t>GO_APOPTOTIC_PROCESS</t>
  </si>
  <si>
    <t>GO_PALLIUM_DEVELOPMENT</t>
  </si>
  <si>
    <t>GO_POSITIVE_REGULATION_OF_LIPID_METABOLIC_PROCESS</t>
  </si>
  <si>
    <t>DELYS_THYROID_CANCER_UP</t>
  </si>
  <si>
    <t>GO_LIPID_METABOLIC_PROCESS</t>
  </si>
  <si>
    <t>GO_REGULATION_OF_APOPTOTIC_SIGNALING_PATHWAY</t>
  </si>
  <si>
    <t>HINATA_NFKB_TARGETS_KERATINOCYTE_UP</t>
  </si>
  <si>
    <t>GO_REGULATION_OF_PEPTIDE_SECRETION</t>
  </si>
  <si>
    <t>GO_POSITIVE_REGULATION_OF_STRESS_ACTIVATED_PROTEIN_KINASE_SIGNALING_CASCADE</t>
  </si>
  <si>
    <t>GO_REGULATION_OF_HORMONE_SECRETION</t>
  </si>
  <si>
    <t>HARRIS_HYPOXIA</t>
  </si>
  <si>
    <t>GO_POSITIVE_REGULATION_OF_SIGNALING</t>
  </si>
  <si>
    <t>GO_REGULATION_OF_INTRACELLULAR_SIGNAL_TRANSDUCTION</t>
  </si>
  <si>
    <t>HALLMARK_HYPOXIA</t>
  </si>
  <si>
    <t>WINTER_HYPOXIA_METAGENE</t>
  </si>
  <si>
    <t>GO_REGULATION_OF_CELL_DEATH</t>
  </si>
  <si>
    <t>KRIGE_RESPONSE_TO_TOSEDOSTAT_24HR_UP</t>
  </si>
  <si>
    <t>GALINDO_IMMUNE_RESPONSE_TO_ENTEROTOXIN</t>
  </si>
  <si>
    <t>GO_CELLULAR_RESPONSE_TO_EXTERNAL_STIMULUS</t>
  </si>
  <si>
    <t>GO_REGULATION_OF_ESTABLISHMENT_OF_PROTEIN_LOCALIZATION</t>
  </si>
  <si>
    <t>GO_RESPONSE_TO_BACTERIUM</t>
  </si>
  <si>
    <t>GO_REGULATION_OF_MAPK_CASCADE</t>
  </si>
  <si>
    <t>WAKABAYASHI_ADIPOGENESIS_PPARG_BOUND_8D</t>
  </si>
  <si>
    <t>GO_TELENCEPHALON_DEVELOPMENT</t>
  </si>
  <si>
    <t>HIRSCH_CELLULAR_TRANSFORMATION_SIGNATURE_UP</t>
  </si>
  <si>
    <t>GO_POSITIVE_REGULATION_OF_CELL_DEATH</t>
  </si>
  <si>
    <t>GO_CELLULAR_RESPONSE_TO_BIOTIC_STIMULUS</t>
  </si>
  <si>
    <t>GO_REGULATION_OF_STRESS_ACTIVATED_PROTEIN_KINASE_SIGNALING_CASCADE</t>
  </si>
  <si>
    <t>GO_RESPONSE_TO_MOLECULE_OF_BACTERIAL_ORIGIN</t>
  </si>
  <si>
    <t>KRIGE_RESPONSE_TO_TOSEDOSTAT_6HR_UP</t>
  </si>
  <si>
    <t>GO_POSITIVE_REGULATION_OF_INTRACELLULAR_SIGNAL_TRANSDUCTION</t>
  </si>
  <si>
    <t>GO_STRESS_ACTIVATED_PROTEIN_KINASE_SIGNALING_CASCADE</t>
  </si>
  <si>
    <t>THUM_SYSTOLIC_HEART_FAILURE_UP</t>
  </si>
  <si>
    <t>GO_RESPONSE_TO_EXTRACELLULAR_STIMULUS</t>
  </si>
  <si>
    <t>GO_REGULATION_OF_SECRETION</t>
  </si>
  <si>
    <t>GO_REGULATION_OF_SYSTEM_PROCESS</t>
  </si>
  <si>
    <t>GO_DEVELOPMENT_OF_PRIMARY_FEMALE_SEXUAL_CHARACTERISTICS</t>
  </si>
  <si>
    <t>GO_CELLULAR_RESPONSE_TO_ABIOTIC_STIMULUS</t>
  </si>
  <si>
    <t>GO_SIGNAL_TRANSDUCTION_BY_PROTEIN_PHOSPHORYLATION</t>
  </si>
  <si>
    <t>NUYTTEN_EZH2_TARGETS_UP</t>
  </si>
  <si>
    <t>GO_REGULATION_OF_PROTEIN_LOCALIZATION</t>
  </si>
  <si>
    <t>GO_REGULATION_OF_TRANSPORT</t>
  </si>
  <si>
    <t>JAEGER_METASTASIS_DN</t>
  </si>
  <si>
    <t>GO_POSITIVE_REGULATION_OF_PROTEIN_METABOLIC_PROCESS</t>
  </si>
  <si>
    <t>GO_RESPONSE_TO_BIOTIC_STIMULUS</t>
  </si>
  <si>
    <t>LOPEZ_MBD_TARGETS</t>
  </si>
  <si>
    <t>GO_FOREBRAIN_DEVELOPMENT</t>
  </si>
  <si>
    <t>GO_SEX_DIFFERENTIATION</t>
  </si>
  <si>
    <t>GO_POSITIVE_REGULATION_OF_MAPK_CASCADE</t>
  </si>
  <si>
    <t>GO_POSITIVE_REGULATION_OF_TRANSPORT</t>
  </si>
  <si>
    <t>7/21</t>
  </si>
  <si>
    <t>6/21</t>
  </si>
  <si>
    <t>5/21</t>
  </si>
  <si>
    <t>4/21</t>
  </si>
  <si>
    <t>3/21</t>
  </si>
  <si>
    <t>8/21</t>
  </si>
  <si>
    <t>9/21</t>
  </si>
  <si>
    <t>13/21</t>
  </si>
  <si>
    <t>12/21</t>
  </si>
  <si>
    <t>11/21</t>
  </si>
  <si>
    <t>10/21</t>
  </si>
  <si>
    <t>87/754</t>
  </si>
  <si>
    <t>246/754</t>
  </si>
  <si>
    <t>226/754</t>
  </si>
  <si>
    <t>230/754</t>
  </si>
  <si>
    <t>123/754</t>
  </si>
  <si>
    <t>104/754</t>
  </si>
  <si>
    <t>38/754</t>
  </si>
  <si>
    <t>137/754</t>
  </si>
  <si>
    <t>68/754</t>
  </si>
  <si>
    <t>150/754</t>
  </si>
  <si>
    <t>97/754</t>
  </si>
  <si>
    <t>152/754</t>
  </si>
  <si>
    <t>214/754</t>
  </si>
  <si>
    <t>101/754</t>
  </si>
  <si>
    <t>VEGFA/BNIP3/ADM/SLC2A1/GADD45B/PRKCA/DSC2</t>
  </si>
  <si>
    <t>VEGFA/BNIP3/ADM/SLC2A1/PRKCA/DSC2</t>
  </si>
  <si>
    <t>VEGFA/BNIP3/ADM/SLC2A1/DSC2</t>
  </si>
  <si>
    <t>VEGFA/BNIP3/ADM/SLC2A1</t>
  </si>
  <si>
    <t>IL20RA/VEGFA/PRKCA/NOD2/BAX/IL20RB</t>
  </si>
  <si>
    <t>VEGFA/BNIP3/SLC2A1/PRKCA/KRT14</t>
  </si>
  <si>
    <t>VEGFA/ADM/INHBB</t>
  </si>
  <si>
    <t>BNIP3/GADD45B/BAX/BCL2A1</t>
  </si>
  <si>
    <t>VEGFA/BNIP3/ADM/SLC2A1/BAX</t>
  </si>
  <si>
    <t>ADM/SLC2A1/INHBB/PRKCA/BMP6/IL1RN</t>
  </si>
  <si>
    <t>BNIP3/ADM/SLC2A1/DSC2</t>
  </si>
  <si>
    <t>VEGFA/BNIP3/SLC2A1</t>
  </si>
  <si>
    <t>VEGFA/PRKCA/KRT14</t>
  </si>
  <si>
    <t>VEGFA/BNIP3/ADM</t>
  </si>
  <si>
    <t>FGFR3/KRT14/DSC2/IL1RN</t>
  </si>
  <si>
    <t>IL20RA/BBC3/BNIP3/INHBB/BAX</t>
  </si>
  <si>
    <t>IL20RA/VEGFA/PRKCA/BMP6/NOD2/BAX/IL20RB</t>
  </si>
  <si>
    <t>BNIP3/SLC2A1/BAX/BCL2A1</t>
  </si>
  <si>
    <t>IL20RA/BBC3/BNIP3/INHBB/PRKCA/FGFR3/BAX/BCL2A1</t>
  </si>
  <si>
    <t>SLC2A1/INHBB/PRKCA/IL1RN</t>
  </si>
  <si>
    <t>ADM/DSC2/IL1RN</t>
  </si>
  <si>
    <t>ADM/SLC2A1/INHBB/DSC2</t>
  </si>
  <si>
    <t>VEGFA/BNIP3/ADM/GADD45B</t>
  </si>
  <si>
    <t>ADM/SLC2A1/KRT14/IL20RB</t>
  </si>
  <si>
    <t>ADM/GADD45B/BMP6/BAX</t>
  </si>
  <si>
    <t>SLC2A1/INHBB/PRKCA/BMP6/NOD2/IL1RN</t>
  </si>
  <si>
    <t>BNIP3/SLC2A1/GADD45B</t>
  </si>
  <si>
    <t>HEMK1/BNIP3/ADM/BAX</t>
  </si>
  <si>
    <t>PLA2G4F/VEGFA/ADM/SLC2A1/INHBB/PRKCA/BMP6/NOD2/IL1RN</t>
  </si>
  <si>
    <t>IL20RA/BBC3/BNIP3/BAX/BCL2A1</t>
  </si>
  <si>
    <t>IL20RA/BBC3/VEGFA/BNIP3/ADM/INHBB/GADD45B/PRKCA/BMP6/FGFR3/NOD2/BAX/BCL2A1</t>
  </si>
  <si>
    <t>ADM/BMP6/FGFR3/NOD2</t>
  </si>
  <si>
    <t>ADM/INHBB/KRT14/DSC2/BCL2A1/IL1RN</t>
  </si>
  <si>
    <t>PLA2G4F/ADM/BMP6/FGFR3/NOD2/BAX/IL1RN</t>
  </si>
  <si>
    <t>IL20RA/BBC3/BNIP3/INHBB/BAX/BCL2A1</t>
  </si>
  <si>
    <t>VEGFA/KRT14/BCL2A1/IL1RN</t>
  </si>
  <si>
    <t>SLC2A1/INHBB/PRKCA/BMP6/NOD2</t>
  </si>
  <si>
    <t>VEGFA/GADD45B/NOD2/IL1RN</t>
  </si>
  <si>
    <t>SLC2A1/INHBB/PRKCA/BMP6</t>
  </si>
  <si>
    <t>IL20RA/BBC3/VEGFA/BNIP3/INHBB/GADD45B/PRKCA/BMP6/FGFR3/NOD2/BAX/IL1RN</t>
  </si>
  <si>
    <t>VEGFA/INHBB/BAX</t>
  </si>
  <si>
    <t>IL20RA/VEGFA/INHBB/GADD45B/PRKCA/BMP6/FGFR3/NOD2/BAX/BCL2A1/IL1RN</t>
  </si>
  <si>
    <t>VEGFA/ADM/SLC2A1/PRKCA</t>
  </si>
  <si>
    <t>VEGFA/BNIP3/ADM/SLC2A1/KRT14</t>
  </si>
  <si>
    <t>IL20RA/BBC3/VEGFA/BNIP3/ADM/INHBB/GADD45B/PRKCA/BMP6/NOD2/BAX/BCL2A1</t>
  </si>
  <si>
    <t>VEGFA/BNIP3/ADM/FGFR3/IL20RB</t>
  </si>
  <si>
    <t>VEGFA/PRKCA/BCL2A1/IL1RN</t>
  </si>
  <si>
    <t>VEGFA/GADD45B/IL1RN</t>
  </si>
  <si>
    <t>BNIP3/SLC2A1/INHBB/BMP6/DSC2</t>
  </si>
  <si>
    <t>BBC3/SLC2A1/INHBB/PRKCA/BMP6/NOD2</t>
  </si>
  <si>
    <t>BNIP3/ADM/PRKCA/BMP6/NOD2/IL1RN</t>
  </si>
  <si>
    <t>VEGFA/INHBB/GADD45B/PRKCA/BMP6/FGFR3/NOD2/IL1RN</t>
  </si>
  <si>
    <t>VEGFA/CHAD/PRKCA/KRT14</t>
  </si>
  <si>
    <t>VEGFA/BNIP3/BCL2A1</t>
  </si>
  <si>
    <t>IL20RA/BBC3/BNIP3/ADM/INHBB/GADD45B/BAX</t>
  </si>
  <si>
    <t>PRKCA/BMP6/NOD2/IL1RN</t>
  </si>
  <si>
    <t>ADM/PRKCA/BMP6/NOD2/IL1RN</t>
  </si>
  <si>
    <t>IL20RA/VEGFA/GADD45B/PRKCA/FGFR3/NOD2/BAX/IL1RN</t>
  </si>
  <si>
    <t>VEGFA/ADM/INHBB/GADD45B</t>
  </si>
  <si>
    <t>ADM/SLC2A1/INHBB/NOD2/DSC2</t>
  </si>
  <si>
    <t>ADM/INHBB/PRKCA/BMP6/DSC2</t>
  </si>
  <si>
    <t>BNIP3/SLC2A1/BMP6/BAX</t>
  </si>
  <si>
    <t>BBC3/VEGFA/BNIP3/ADM/SLC2A1</t>
  </si>
  <si>
    <t>BBC3/VEGFA/SLC2A1/INHBB/PRKCA/BMP6/NOD2/BAX</t>
  </si>
  <si>
    <t>SLC2A1/FGFR3/KRT14/DSC2</t>
  </si>
  <si>
    <t>BBC3/VEGFA/INHBB/GADD45B/PRKCA/BMP6/FGFR3/NOD2/BAX/IL1RN</t>
  </si>
  <si>
    <t>SLC2A1/GADD45B/FGFR3/KRT14/DSC2</t>
  </si>
  <si>
    <t>VEGFA/INHBB/BMP6/BAX</t>
  </si>
  <si>
    <t>VEGFA/GADD45B/PRKCA/FGFR3/NOD2/IL1RN</t>
  </si>
  <si>
    <t>BBC3/VEGFA/INHBB/BMP6/NOD2/BAX</t>
  </si>
  <si>
    <t>BDNF/THBS2/SERPINH1/FSTL1/VCAN/VIM/ITGAV/FSTL3/COL7A1/ITGB3/MMP14/FAP/COL6A3/FBN1</t>
    <phoneticPr fontId="1" type="noConversion"/>
  </si>
  <si>
    <t>CHARAFE_BREAST_CANCER_LUMINAL_VS_MESENCHYMAL_UP</t>
    <phoneticPr fontId="1" type="noConversion"/>
  </si>
  <si>
    <t>gene</t>
  </si>
  <si>
    <t>log2FC</t>
    <phoneticPr fontId="1" type="noConversion"/>
  </si>
  <si>
    <t>p-value</t>
    <phoneticPr fontId="1" type="noConversion"/>
  </si>
  <si>
    <t>FDR</t>
    <phoneticPr fontId="1" type="noConversion"/>
  </si>
  <si>
    <t>ACTR3B</t>
  </si>
  <si>
    <t>ARID1A</t>
  </si>
  <si>
    <t>AXIN2</t>
  </si>
  <si>
    <t>CA12</t>
  </si>
  <si>
    <t>CAV1</t>
  </si>
  <si>
    <t>CD24</t>
  </si>
  <si>
    <t>CD276</t>
  </si>
  <si>
    <t>CDC7</t>
  </si>
  <si>
    <t>CMKLR1</t>
  </si>
  <si>
    <t>COL6A3</t>
  </si>
  <si>
    <t>COLEC12</t>
  </si>
  <si>
    <t>CXADR</t>
  </si>
  <si>
    <t>DPT</t>
  </si>
  <si>
    <t>EFNA3</t>
  </si>
  <si>
    <t>FAM198B</t>
  </si>
  <si>
    <t>FANCF</t>
  </si>
  <si>
    <t>FAP</t>
  </si>
  <si>
    <t>FBN1</t>
  </si>
  <si>
    <t>FSTL1</t>
  </si>
  <si>
    <t>FSTL3</t>
  </si>
  <si>
    <t>GAS1</t>
  </si>
  <si>
    <t>HIST1H1C</t>
  </si>
  <si>
    <t>HIST3H2BB</t>
  </si>
  <si>
    <t>HMGA1</t>
  </si>
  <si>
    <t>IBSP</t>
  </si>
  <si>
    <t>IL20RA</t>
  </si>
  <si>
    <t>ITGAV</t>
  </si>
  <si>
    <t>ITGB3</t>
  </si>
  <si>
    <t>KIAA0040</t>
  </si>
  <si>
    <t>MDM2</t>
  </si>
  <si>
    <t>MIS18A</t>
  </si>
  <si>
    <t>MME</t>
  </si>
  <si>
    <t>MMP14</t>
  </si>
  <si>
    <t>PIK3R3</t>
  </si>
  <si>
    <t>PLA2G4F</t>
  </si>
  <si>
    <t>PMS2</t>
  </si>
  <si>
    <t>PRKAA2</t>
  </si>
  <si>
    <t>PRKCA</t>
  </si>
  <si>
    <t>PRLR</t>
  </si>
  <si>
    <t>RPS6KA5</t>
  </si>
  <si>
    <t>SERPINH1</t>
  </si>
  <si>
    <t>SMAD3</t>
  </si>
  <si>
    <t>SRPX</t>
  </si>
  <si>
    <t>ST6GALNAC2</t>
  </si>
  <si>
    <t>SUV39H2</t>
  </si>
  <si>
    <t>TCF4</t>
  </si>
  <si>
    <t>TGFB3</t>
  </si>
  <si>
    <t>THBS2</t>
  </si>
  <si>
    <t>TNFAIP6</t>
  </si>
  <si>
    <t>VCAN</t>
  </si>
  <si>
    <t>VIM</t>
  </si>
  <si>
    <t>WEE1</t>
  </si>
  <si>
    <t>XRCC2</t>
  </si>
  <si>
    <t>ZEB1</t>
  </si>
  <si>
    <t>ZIC2</t>
  </si>
  <si>
    <t>ADM</t>
  </si>
  <si>
    <t>BAX</t>
  </si>
  <si>
    <t>BBC3</t>
  </si>
  <si>
    <t>BMP6</t>
  </si>
  <si>
    <t>BNIP3</t>
  </si>
  <si>
    <t>COL2A1</t>
  </si>
  <si>
    <t>COL7A1</t>
  </si>
  <si>
    <t>COL9A3</t>
  </si>
  <si>
    <t>FGFR3</t>
  </si>
  <si>
    <t>HEG1</t>
  </si>
  <si>
    <t>HEMK1</t>
  </si>
  <si>
    <t>INHBB</t>
  </si>
  <si>
    <t>KRT14</t>
  </si>
  <si>
    <t>NOD2</t>
  </si>
  <si>
    <t>PDE9A</t>
  </si>
  <si>
    <t>PLCB1</t>
  </si>
  <si>
    <t>PSMB7</t>
  </si>
  <si>
    <t>SLC2A1</t>
  </si>
  <si>
    <t>SPRY1</t>
  </si>
  <si>
    <t>TCF7L1</t>
  </si>
  <si>
    <t>VEGFA</t>
  </si>
  <si>
    <t>BDNF</t>
  </si>
  <si>
    <t>BLM</t>
  </si>
  <si>
    <t>CCL4</t>
  </si>
  <si>
    <t>CDC25C</t>
  </si>
  <si>
    <t>CDH1</t>
  </si>
  <si>
    <t>CHAD</t>
  </si>
  <si>
    <t>CLDN1</t>
  </si>
  <si>
    <t>CLDN3</t>
  </si>
  <si>
    <t>CLDN4</t>
  </si>
  <si>
    <t>COL11A1</t>
  </si>
  <si>
    <t>DSC2</t>
  </si>
  <si>
    <t>EFNA5</t>
  </si>
  <si>
    <t>ELF3</t>
  </si>
  <si>
    <t>EPAS1</t>
  </si>
  <si>
    <t>GADD45B</t>
  </si>
  <si>
    <t>GRB7</t>
  </si>
  <si>
    <t>ITGA6</t>
  </si>
  <si>
    <t>ITGB6</t>
  </si>
  <si>
    <t>KRT7</t>
  </si>
  <si>
    <t>PAX8</t>
  </si>
  <si>
    <t>PECAM1</t>
  </si>
  <si>
    <t>PIK3CG</t>
  </si>
  <si>
    <t>PIK3R1</t>
  </si>
  <si>
    <t>PIK3R5</t>
  </si>
  <si>
    <t>PRKCB</t>
  </si>
  <si>
    <t>PROM1</t>
  </si>
  <si>
    <t>S100A14</t>
  </si>
  <si>
    <t>S1PR1</t>
  </si>
  <si>
    <t>SFRP2</t>
  </si>
  <si>
    <t>TMPRSS2</t>
  </si>
  <si>
    <t>BCL2A1</t>
  </si>
  <si>
    <t>CACNA1D</t>
  </si>
  <si>
    <t>IL1RN</t>
  </si>
  <si>
    <t>IL20RB</t>
  </si>
  <si>
    <t>TGFB2</t>
  </si>
  <si>
    <t>SPS vs. NST</t>
  </si>
  <si>
    <t>MAT vs. NST</t>
  </si>
  <si>
    <t>RHA vs. NST</t>
  </si>
  <si>
    <t>SQC vs. NST</t>
  </si>
  <si>
    <t>G1</t>
  </si>
  <si>
    <t>G2</t>
  </si>
  <si>
    <t>G3</t>
  </si>
  <si>
    <t>G4</t>
  </si>
  <si>
    <t>Gene Group</t>
  </si>
  <si>
    <r>
      <t>Supplementary Table S2.</t>
    </r>
    <r>
      <rPr>
        <sz val="11"/>
        <color rgb="FF000000"/>
        <rFont val="新細明體"/>
        <family val="1"/>
        <charset val="136"/>
        <scheme val="minor"/>
      </rPr>
      <t xml:space="preserve">  Differences in differentially expressed genes and enriched gene sets of the NST components and paired metaplastic components</t>
    </r>
    <r>
      <rPr>
        <b/>
        <sz val="11"/>
        <color rgb="FF000000"/>
        <rFont val="新細明體"/>
        <family val="1"/>
        <charset val="136"/>
        <scheme val="minor"/>
      </rPr>
      <t xml:space="preserve"> </t>
    </r>
    <r>
      <rPr>
        <sz val="11"/>
        <color rgb="FF000000"/>
        <rFont val="新細明體"/>
        <family val="1"/>
        <charset val="136"/>
        <scheme val="minor"/>
      </rPr>
      <t>(see also Fig. 4)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</si>
</sst>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indexed="8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0"/>
      <color indexed="8"/>
      <name val="Arial"/>
      <family val="2"/>
    </font>
    <font>
      <b/>
      <sz val="11"/>
      <color indexed="8"/>
      <name val="新細明體"/>
      <family val="2"/>
      <scheme val="minor"/>
    </font>
    <font>
      <sz val="11"/>
      <color rgb="FF000000"/>
      <name val="新細明體"/>
      <family val="1"/>
      <charset val="136"/>
      <scheme val="minor"/>
    </font>
    <font>
      <b/>
      <sz val="11"/>
      <color rgb="FF000000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7"/>
  <sheetViews>
    <sheetView topLeftCell="A83" workbookViewId="0">
      <selection sqref="A1:J1"/>
    </sheetView>
  </sheetViews>
  <sheetFormatPr defaultRowHeight="15.75" x14ac:dyDescent="0.25"/>
  <cols>
    <col min="1" max="1" width="18.85546875" customWidth="1"/>
    <col min="2" max="2" width="12" bestFit="1" customWidth="1"/>
    <col min="3" max="3" width="6.140625" bestFit="1" customWidth="1"/>
    <col min="4" max="4" width="11.42578125" bestFit="1" customWidth="1"/>
    <col min="5" max="5" width="11.140625" bestFit="1" customWidth="1"/>
  </cols>
  <sheetData>
    <row r="1" spans="1:10" x14ac:dyDescent="0.25">
      <c r="A1" s="5" t="s">
        <v>837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25">
      <c r="B2" s="2" t="s">
        <v>713</v>
      </c>
      <c r="C2" s="3" t="s">
        <v>714</v>
      </c>
      <c r="D2" s="2" t="s">
        <v>715</v>
      </c>
      <c r="E2" s="2" t="s">
        <v>716</v>
      </c>
    </row>
    <row r="3" spans="1:10" x14ac:dyDescent="0.25">
      <c r="A3" t="s">
        <v>828</v>
      </c>
      <c r="B3" s="2" t="s">
        <v>717</v>
      </c>
      <c r="C3" s="3">
        <v>1.0407503468957078</v>
      </c>
      <c r="D3" s="2">
        <v>4.7508165088208128E-4</v>
      </c>
      <c r="E3" s="2">
        <v>4.212175540500674E-2</v>
      </c>
    </row>
    <row r="4" spans="1:10" x14ac:dyDescent="0.25">
      <c r="A4" t="s">
        <v>828</v>
      </c>
      <c r="B4" s="2" t="s">
        <v>718</v>
      </c>
      <c r="C4" s="3">
        <v>0.58552215854911205</v>
      </c>
      <c r="D4" s="2">
        <v>3.3187120102046112E-3</v>
      </c>
      <c r="E4" s="2">
        <v>8.0515933975973564E-2</v>
      </c>
    </row>
    <row r="5" spans="1:10" x14ac:dyDescent="0.25">
      <c r="A5" t="s">
        <v>828</v>
      </c>
      <c r="B5" s="2" t="s">
        <v>719</v>
      </c>
      <c r="C5" s="3">
        <v>-1.1260808863329017</v>
      </c>
      <c r="D5" s="2">
        <v>7.063623070825361E-3</v>
      </c>
      <c r="E5" s="2">
        <v>0.11442593059460354</v>
      </c>
    </row>
    <row r="6" spans="1:10" x14ac:dyDescent="0.25">
      <c r="A6" t="s">
        <v>828</v>
      </c>
      <c r="B6" s="2" t="s">
        <v>720</v>
      </c>
      <c r="C6" s="3">
        <v>-1.7395054694913488</v>
      </c>
      <c r="D6" s="2">
        <v>6.8915106377658271E-3</v>
      </c>
      <c r="E6" s="2">
        <v>0.11442593059460354</v>
      </c>
    </row>
    <row r="7" spans="1:10" x14ac:dyDescent="0.25">
      <c r="A7" t="s">
        <v>828</v>
      </c>
      <c r="B7" s="2" t="s">
        <v>721</v>
      </c>
      <c r="C7" s="3">
        <v>-1.5189161773822268</v>
      </c>
      <c r="D7" s="2">
        <v>6.4920249242236888E-3</v>
      </c>
      <c r="E7" s="2">
        <v>0.11183988392185354</v>
      </c>
    </row>
    <row r="8" spans="1:10" x14ac:dyDescent="0.25">
      <c r="A8" t="s">
        <v>828</v>
      </c>
      <c r="B8" s="2" t="s">
        <v>722</v>
      </c>
      <c r="C8" s="3">
        <v>2.2801359170896727</v>
      </c>
      <c r="D8" s="2">
        <v>2.8549804223181579E-3</v>
      </c>
      <c r="E8" s="2">
        <v>8.0515933975973564E-2</v>
      </c>
    </row>
    <row r="9" spans="1:10" x14ac:dyDescent="0.25">
      <c r="A9" t="s">
        <v>828</v>
      </c>
      <c r="B9" s="2" t="s">
        <v>723</v>
      </c>
      <c r="C9" s="3">
        <v>-0.7292995380825319</v>
      </c>
      <c r="D9" s="2">
        <v>2.9485232643901437E-3</v>
      </c>
      <c r="E9" s="2">
        <v>8.0515933975973564E-2</v>
      </c>
    </row>
    <row r="10" spans="1:10" x14ac:dyDescent="0.25">
      <c r="A10" t="s">
        <v>828</v>
      </c>
      <c r="B10" s="2" t="s">
        <v>724</v>
      </c>
      <c r="C10" s="3">
        <v>0.82145371500102826</v>
      </c>
      <c r="D10" s="2">
        <v>2.7119583886987221E-3</v>
      </c>
      <c r="E10" s="2">
        <v>8.0515933975973564E-2</v>
      </c>
    </row>
    <row r="11" spans="1:10" x14ac:dyDescent="0.25">
      <c r="A11" t="s">
        <v>828</v>
      </c>
      <c r="B11" s="2" t="s">
        <v>725</v>
      </c>
      <c r="C11" s="3">
        <v>-1.6826790110554097</v>
      </c>
      <c r="D11" s="2">
        <v>7.6794231679858417E-3</v>
      </c>
      <c r="E11" s="2">
        <v>0.11670201685445775</v>
      </c>
    </row>
    <row r="12" spans="1:10" x14ac:dyDescent="0.25">
      <c r="A12" t="s">
        <v>828</v>
      </c>
      <c r="B12" s="2" t="s">
        <v>726</v>
      </c>
      <c r="C12" s="3">
        <v>-2.1312942266002981</v>
      </c>
      <c r="D12" s="2">
        <v>1.9575173537897809E-5</v>
      </c>
      <c r="E12" s="2">
        <v>1.4837981541726539E-2</v>
      </c>
    </row>
    <row r="13" spans="1:10" x14ac:dyDescent="0.25">
      <c r="A13" t="s">
        <v>828</v>
      </c>
      <c r="B13" s="2" t="s">
        <v>727</v>
      </c>
      <c r="C13" s="3">
        <v>-1.823936847051397</v>
      </c>
      <c r="D13" s="2">
        <v>2.3327261026289034E-3</v>
      </c>
      <c r="E13" s="2">
        <v>8.0515933975973564E-2</v>
      </c>
    </row>
    <row r="14" spans="1:10" x14ac:dyDescent="0.25">
      <c r="A14" t="s">
        <v>828</v>
      </c>
      <c r="B14" s="2" t="s">
        <v>728</v>
      </c>
      <c r="C14" s="3">
        <v>2.1210548940876022</v>
      </c>
      <c r="D14" s="2">
        <v>1.3097128275140096E-3</v>
      </c>
      <c r="E14" s="2">
        <v>6.20476452034762E-2</v>
      </c>
    </row>
    <row r="15" spans="1:10" x14ac:dyDescent="0.25">
      <c r="A15" t="s">
        <v>828</v>
      </c>
      <c r="B15" s="2" t="s">
        <v>729</v>
      </c>
      <c r="C15" s="3">
        <v>-2.6965088892279541</v>
      </c>
      <c r="D15" s="2">
        <v>6.1328934952958425E-4</v>
      </c>
      <c r="E15" s="2">
        <v>4.426358286654955E-2</v>
      </c>
    </row>
    <row r="16" spans="1:10" x14ac:dyDescent="0.25">
      <c r="A16" t="s">
        <v>828</v>
      </c>
      <c r="B16" s="2" t="s">
        <v>730</v>
      </c>
      <c r="C16" s="3">
        <v>1.627898448200406</v>
      </c>
      <c r="D16" s="2">
        <v>2.8639137249308918E-3</v>
      </c>
      <c r="E16" s="2">
        <v>8.0515933975973564E-2</v>
      </c>
    </row>
    <row r="17" spans="1:5" x14ac:dyDescent="0.25">
      <c r="A17" t="s">
        <v>828</v>
      </c>
      <c r="B17" s="2" t="s">
        <v>731</v>
      </c>
      <c r="C17" s="3">
        <v>-1.3960208892750654</v>
      </c>
      <c r="D17" s="2">
        <v>4.7789380825670903E-3</v>
      </c>
      <c r="E17" s="2">
        <v>9.6034123586433137E-2</v>
      </c>
    </row>
    <row r="18" spans="1:5" x14ac:dyDescent="0.25">
      <c r="A18" t="s">
        <v>828</v>
      </c>
      <c r="B18" s="2" t="s">
        <v>732</v>
      </c>
      <c r="C18" s="3">
        <v>0.55204786083787838</v>
      </c>
      <c r="D18" s="2">
        <v>3.7183027788101114E-4</v>
      </c>
      <c r="E18" s="2">
        <v>4.0263907233400925E-2</v>
      </c>
    </row>
    <row r="19" spans="1:5" x14ac:dyDescent="0.25">
      <c r="A19" t="s">
        <v>828</v>
      </c>
      <c r="B19" s="2" t="s">
        <v>733</v>
      </c>
      <c r="C19" s="3">
        <v>-1.7688626610408</v>
      </c>
      <c r="D19" s="2">
        <v>6.7067540874935511E-5</v>
      </c>
      <c r="E19" s="2">
        <v>1.6945731994400373E-2</v>
      </c>
    </row>
    <row r="20" spans="1:5" x14ac:dyDescent="0.25">
      <c r="A20" t="s">
        <v>828</v>
      </c>
      <c r="B20" s="2" t="s">
        <v>734</v>
      </c>
      <c r="C20" s="3">
        <v>-1.4678811591900141</v>
      </c>
      <c r="D20" s="2">
        <v>6.4774919764996777E-5</v>
      </c>
      <c r="E20" s="2">
        <v>1.6945731994400373E-2</v>
      </c>
    </row>
    <row r="21" spans="1:5" x14ac:dyDescent="0.25">
      <c r="A21" t="s">
        <v>828</v>
      </c>
      <c r="B21" s="2" t="s">
        <v>735</v>
      </c>
      <c r="C21" s="3">
        <v>-1.4831869439408185</v>
      </c>
      <c r="D21" s="2">
        <v>2.3841204337325401E-4</v>
      </c>
      <c r="E21" s="2">
        <v>3.3523724600284889E-2</v>
      </c>
    </row>
    <row r="22" spans="1:5" x14ac:dyDescent="0.25">
      <c r="A22" t="s">
        <v>828</v>
      </c>
      <c r="B22" s="2" t="s">
        <v>736</v>
      </c>
      <c r="C22" s="3">
        <v>-1.2192539737635304</v>
      </c>
      <c r="D22" s="2">
        <v>4.9410696832069825E-3</v>
      </c>
      <c r="E22" s="2">
        <v>9.6034123586433137E-2</v>
      </c>
    </row>
    <row r="23" spans="1:5" x14ac:dyDescent="0.25">
      <c r="A23" t="s">
        <v>828</v>
      </c>
      <c r="B23" s="2" t="s">
        <v>737</v>
      </c>
      <c r="C23" s="3">
        <v>-1.0977796693480897</v>
      </c>
      <c r="D23" s="2">
        <v>4.8172735238044429E-3</v>
      </c>
      <c r="E23" s="2">
        <v>9.6034123586433137E-2</v>
      </c>
    </row>
    <row r="24" spans="1:5" x14ac:dyDescent="0.25">
      <c r="A24" t="s">
        <v>828</v>
      </c>
      <c r="B24" s="2" t="s">
        <v>738</v>
      </c>
      <c r="C24" s="3">
        <v>0.66056248137372353</v>
      </c>
      <c r="D24" s="2">
        <v>7.0645170831078706E-4</v>
      </c>
      <c r="E24" s="2">
        <v>4.4624199574964711E-2</v>
      </c>
    </row>
    <row r="25" spans="1:5" x14ac:dyDescent="0.25">
      <c r="A25" t="s">
        <v>828</v>
      </c>
      <c r="B25" s="2" t="s">
        <v>739</v>
      </c>
      <c r="C25" s="3">
        <v>0.64919554712405791</v>
      </c>
      <c r="D25" s="2">
        <v>4.5289893510295715E-3</v>
      </c>
      <c r="E25" s="2">
        <v>9.5360386891122653E-2</v>
      </c>
    </row>
    <row r="26" spans="1:5" x14ac:dyDescent="0.25">
      <c r="A26" t="s">
        <v>828</v>
      </c>
      <c r="B26" s="2" t="s">
        <v>740</v>
      </c>
      <c r="C26" s="3">
        <v>1.12590228725557</v>
      </c>
      <c r="D26" s="2">
        <v>9.0332705914498469E-4</v>
      </c>
      <c r="E26" s="2">
        <v>5.2670916217838336E-2</v>
      </c>
    </row>
    <row r="27" spans="1:5" x14ac:dyDescent="0.25">
      <c r="A27" t="s">
        <v>828</v>
      </c>
      <c r="B27" s="2" t="s">
        <v>741</v>
      </c>
      <c r="C27" s="3">
        <v>-1.7090974144491482</v>
      </c>
      <c r="D27" s="2">
        <v>7.6980222199510388E-3</v>
      </c>
      <c r="E27" s="2">
        <v>0.11670201685445775</v>
      </c>
    </row>
    <row r="28" spans="1:5" x14ac:dyDescent="0.25">
      <c r="A28" t="s">
        <v>828</v>
      </c>
      <c r="B28" s="2" t="s">
        <v>742</v>
      </c>
      <c r="C28" s="3">
        <v>0.97570189298895305</v>
      </c>
      <c r="D28" s="2">
        <v>1.5514492800111504E-3</v>
      </c>
      <c r="E28" s="2">
        <v>6.5333253013802897E-2</v>
      </c>
    </row>
    <row r="29" spans="1:5" x14ac:dyDescent="0.25">
      <c r="A29" t="s">
        <v>828</v>
      </c>
      <c r="B29" s="2" t="s">
        <v>743</v>
      </c>
      <c r="C29" s="3">
        <v>-0.81852237629223668</v>
      </c>
      <c r="D29" s="2">
        <v>8.2055859717993403E-3</v>
      </c>
      <c r="E29" s="2">
        <v>0.11961219551199807</v>
      </c>
    </row>
    <row r="30" spans="1:5" x14ac:dyDescent="0.25">
      <c r="A30" t="s">
        <v>828</v>
      </c>
      <c r="B30" s="2" t="s">
        <v>744</v>
      </c>
      <c r="C30" s="3">
        <v>-1.1586096360714058</v>
      </c>
      <c r="D30" s="2">
        <v>5.3959063498174161E-3</v>
      </c>
      <c r="E30" s="2">
        <v>9.7383262218133371E-2</v>
      </c>
    </row>
    <row r="31" spans="1:5" x14ac:dyDescent="0.25">
      <c r="A31" t="s">
        <v>828</v>
      </c>
      <c r="B31" s="2" t="s">
        <v>745</v>
      </c>
      <c r="C31" s="3">
        <v>0.72069973044635727</v>
      </c>
      <c r="D31" s="2">
        <v>3.141228633663022E-3</v>
      </c>
      <c r="E31" s="2">
        <v>8.0515933975973564E-2</v>
      </c>
    </row>
    <row r="32" spans="1:5" x14ac:dyDescent="0.25">
      <c r="A32" t="s">
        <v>828</v>
      </c>
      <c r="B32" s="2" t="s">
        <v>746</v>
      </c>
      <c r="C32" s="3">
        <v>0.30799906270730765</v>
      </c>
      <c r="D32" s="2">
        <v>5.2458854740200216E-3</v>
      </c>
      <c r="E32" s="2">
        <v>9.6984907056272593E-2</v>
      </c>
    </row>
    <row r="33" spans="1:5" x14ac:dyDescent="0.25">
      <c r="A33" t="s">
        <v>828</v>
      </c>
      <c r="B33" s="2" t="s">
        <v>747</v>
      </c>
      <c r="C33" s="3">
        <v>0.29344943523041866</v>
      </c>
      <c r="D33" s="2">
        <v>3.2542296904358985E-3</v>
      </c>
      <c r="E33" s="2">
        <v>8.0515933975973564E-2</v>
      </c>
    </row>
    <row r="34" spans="1:5" x14ac:dyDescent="0.25">
      <c r="A34" t="s">
        <v>828</v>
      </c>
      <c r="B34" s="2" t="s">
        <v>748</v>
      </c>
      <c r="C34" s="3">
        <v>-2.268991396926209</v>
      </c>
      <c r="D34" s="2">
        <v>6.4234750861747369E-4</v>
      </c>
      <c r="E34" s="2">
        <v>4.426358286654955E-2</v>
      </c>
    </row>
    <row r="35" spans="1:5" x14ac:dyDescent="0.25">
      <c r="A35" t="s">
        <v>828</v>
      </c>
      <c r="B35" s="2" t="s">
        <v>749</v>
      </c>
      <c r="C35" s="3">
        <v>-1.8550331094977148</v>
      </c>
      <c r="D35" s="2">
        <v>1.6911998209151458E-4</v>
      </c>
      <c r="E35" s="2">
        <v>3.2048236606342012E-2</v>
      </c>
    </row>
    <row r="36" spans="1:5" x14ac:dyDescent="0.25">
      <c r="A36" t="s">
        <v>828</v>
      </c>
      <c r="B36" s="2" t="s">
        <v>750</v>
      </c>
      <c r="C36" s="3">
        <v>1.1551878009003353</v>
      </c>
      <c r="D36" s="2">
        <v>8.1189369784480693E-3</v>
      </c>
      <c r="E36" s="2">
        <v>0.11961219551199807</v>
      </c>
    </row>
    <row r="37" spans="1:5" x14ac:dyDescent="0.25">
      <c r="A37" t="s">
        <v>828</v>
      </c>
      <c r="B37" s="2" t="s">
        <v>751</v>
      </c>
      <c r="C37" s="3">
        <v>1.0917676013799111</v>
      </c>
      <c r="D37" s="2">
        <v>2.9853566553287997E-3</v>
      </c>
      <c r="E37" s="2">
        <v>8.0515933975973564E-2</v>
      </c>
    </row>
    <row r="38" spans="1:5" x14ac:dyDescent="0.25">
      <c r="A38" t="s">
        <v>828</v>
      </c>
      <c r="B38" s="2" t="s">
        <v>752</v>
      </c>
      <c r="C38" s="3">
        <v>0.47535388035614706</v>
      </c>
      <c r="D38" s="2">
        <v>1.4108532599173102E-3</v>
      </c>
      <c r="E38" s="2">
        <v>6.2907457118665952E-2</v>
      </c>
    </row>
    <row r="39" spans="1:5" x14ac:dyDescent="0.25">
      <c r="A39" t="s">
        <v>828</v>
      </c>
      <c r="B39" s="2" t="s">
        <v>753</v>
      </c>
      <c r="C39" s="3">
        <v>1.4070837432051975</v>
      </c>
      <c r="D39" s="2">
        <v>1.1568187094442518E-3</v>
      </c>
      <c r="E39" s="2">
        <v>6.20476452034762E-2</v>
      </c>
    </row>
    <row r="40" spans="1:5" x14ac:dyDescent="0.25">
      <c r="A40" t="s">
        <v>828</v>
      </c>
      <c r="B40" s="2" t="s">
        <v>754</v>
      </c>
      <c r="C40" s="3">
        <v>-1.2708539432928991</v>
      </c>
      <c r="D40" s="2">
        <v>7.2459692197110424E-3</v>
      </c>
      <c r="E40" s="2">
        <v>0.11442593059460354</v>
      </c>
    </row>
    <row r="41" spans="1:5" x14ac:dyDescent="0.25">
      <c r="A41" t="s">
        <v>828</v>
      </c>
      <c r="B41" s="2" t="s">
        <v>755</v>
      </c>
      <c r="C41" s="3">
        <v>1.8838274687720311</v>
      </c>
      <c r="D41" s="2">
        <v>2.1359491418380381E-3</v>
      </c>
      <c r="E41" s="2">
        <v>8.0515933975973564E-2</v>
      </c>
    </row>
    <row r="42" spans="1:5" x14ac:dyDescent="0.25">
      <c r="A42" t="s">
        <v>828</v>
      </c>
      <c r="B42" s="2" t="s">
        <v>756</v>
      </c>
      <c r="C42" s="3">
        <v>1.2507401359288479</v>
      </c>
      <c r="D42" s="2">
        <v>2.6535929762758491E-4</v>
      </c>
      <c r="E42" s="2">
        <v>3.3523724600284889E-2</v>
      </c>
    </row>
    <row r="43" spans="1:5" x14ac:dyDescent="0.25">
      <c r="A43" t="s">
        <v>828</v>
      </c>
      <c r="B43" s="2" t="s">
        <v>757</v>
      </c>
      <c r="C43" s="3">
        <v>-1.1934139831691326</v>
      </c>
      <c r="D43" s="2">
        <v>2.7889626094517285E-3</v>
      </c>
      <c r="E43" s="2">
        <v>8.0515933975973564E-2</v>
      </c>
    </row>
    <row r="44" spans="1:5" x14ac:dyDescent="0.25">
      <c r="A44" t="s">
        <v>828</v>
      </c>
      <c r="B44" s="2" t="s">
        <v>758</v>
      </c>
      <c r="C44" s="3">
        <v>-0.66826697506433963</v>
      </c>
      <c r="D44" s="2">
        <v>4.274403115190316E-3</v>
      </c>
      <c r="E44" s="2">
        <v>9.2571358894693132E-2</v>
      </c>
    </row>
    <row r="45" spans="1:5" x14ac:dyDescent="0.25">
      <c r="A45" t="s">
        <v>828</v>
      </c>
      <c r="B45" s="2" t="s">
        <v>759</v>
      </c>
      <c r="C45" s="3">
        <v>-1.8999621976602115</v>
      </c>
      <c r="D45" s="2">
        <v>3.9155005368428286E-3</v>
      </c>
      <c r="E45" s="2">
        <v>8.7292629615495998E-2</v>
      </c>
    </row>
    <row r="46" spans="1:5" x14ac:dyDescent="0.25">
      <c r="A46" t="s">
        <v>828</v>
      </c>
      <c r="B46" s="2" t="s">
        <v>760</v>
      </c>
      <c r="C46" s="3">
        <v>1.4275145987862707</v>
      </c>
      <c r="D46" s="2">
        <v>3.6483989554296058E-3</v>
      </c>
      <c r="E46" s="2">
        <v>8.3802618430777007E-2</v>
      </c>
    </row>
    <row r="47" spans="1:5" x14ac:dyDescent="0.25">
      <c r="A47" t="s">
        <v>828</v>
      </c>
      <c r="B47" s="2" t="s">
        <v>761</v>
      </c>
      <c r="C47" s="3">
        <v>0.417434232571879</v>
      </c>
      <c r="D47" s="2">
        <v>8.8895307510663876E-3</v>
      </c>
      <c r="E47" s="2">
        <v>0.12713706243977965</v>
      </c>
    </row>
    <row r="48" spans="1:5" x14ac:dyDescent="0.25">
      <c r="A48" t="s">
        <v>828</v>
      </c>
      <c r="B48" s="2" t="s">
        <v>762</v>
      </c>
      <c r="C48" s="3">
        <v>-0.80660717937914939</v>
      </c>
      <c r="D48" s="2">
        <v>9.3855443515547341E-3</v>
      </c>
      <c r="E48" s="2">
        <v>0.13174523367552757</v>
      </c>
    </row>
    <row r="49" spans="1:5" x14ac:dyDescent="0.25">
      <c r="A49" t="s">
        <v>828</v>
      </c>
      <c r="B49" s="2" t="s">
        <v>763</v>
      </c>
      <c r="C49" s="3">
        <v>-1.683051352041115</v>
      </c>
      <c r="D49" s="2">
        <v>1.2865661033169618E-3</v>
      </c>
      <c r="E49" s="2">
        <v>6.20476452034762E-2</v>
      </c>
    </row>
    <row r="50" spans="1:5" x14ac:dyDescent="0.25">
      <c r="A50" t="s">
        <v>828</v>
      </c>
      <c r="B50" s="2" t="s">
        <v>764</v>
      </c>
      <c r="C50" s="3">
        <v>-1.2886950978310481</v>
      </c>
      <c r="D50" s="2">
        <v>9.7106228179477186E-3</v>
      </c>
      <c r="E50" s="2">
        <v>0.13383003810917038</v>
      </c>
    </row>
    <row r="51" spans="1:5" x14ac:dyDescent="0.25">
      <c r="A51" t="s">
        <v>828</v>
      </c>
      <c r="B51" s="2" t="s">
        <v>765</v>
      </c>
      <c r="C51" s="3">
        <v>-1.706281362765937</v>
      </c>
      <c r="D51" s="2">
        <v>1.799128042138814E-3</v>
      </c>
      <c r="E51" s="2">
        <v>7.1775739786380049E-2</v>
      </c>
    </row>
    <row r="52" spans="1:5" x14ac:dyDescent="0.25">
      <c r="A52" t="s">
        <v>828</v>
      </c>
      <c r="B52" s="2" t="s">
        <v>766</v>
      </c>
      <c r="C52" s="3">
        <v>-1.6457087945356961</v>
      </c>
      <c r="D52" s="2">
        <v>5.5957280013256916E-3</v>
      </c>
      <c r="E52" s="2">
        <v>9.8640972674531952E-2</v>
      </c>
    </row>
    <row r="53" spans="1:5" x14ac:dyDescent="0.25">
      <c r="A53" t="s">
        <v>828</v>
      </c>
      <c r="B53" s="2" t="s">
        <v>767</v>
      </c>
      <c r="C53" s="3">
        <v>-1.4462068988249637</v>
      </c>
      <c r="D53" s="2">
        <v>5.0012638343675548E-4</v>
      </c>
      <c r="E53" s="2">
        <v>4.212175540500674E-2</v>
      </c>
    </row>
    <row r="54" spans="1:5" x14ac:dyDescent="0.25">
      <c r="A54" t="s">
        <v>828</v>
      </c>
      <c r="B54" s="2" t="s">
        <v>768</v>
      </c>
      <c r="C54" s="3">
        <v>0.83992791241008546</v>
      </c>
      <c r="D54" s="2">
        <v>5.0863334510141186E-3</v>
      </c>
      <c r="E54" s="2">
        <v>9.6386018896717537E-2</v>
      </c>
    </row>
    <row r="55" spans="1:5" x14ac:dyDescent="0.25">
      <c r="A55" t="s">
        <v>828</v>
      </c>
      <c r="B55" s="2" t="s">
        <v>769</v>
      </c>
      <c r="C55" s="3">
        <v>0.70625896296039148</v>
      </c>
      <c r="D55" s="2">
        <v>3.1604619860794514E-3</v>
      </c>
      <c r="E55" s="2">
        <v>8.0515933975973564E-2</v>
      </c>
    </row>
    <row r="56" spans="1:5" x14ac:dyDescent="0.25">
      <c r="A56" t="s">
        <v>828</v>
      </c>
      <c r="B56" s="2" t="s">
        <v>770</v>
      </c>
      <c r="C56" s="3">
        <v>-1.1591927503763386</v>
      </c>
      <c r="D56" s="2">
        <v>7.1979184492627331E-3</v>
      </c>
      <c r="E56" s="2">
        <v>0.11442593059460354</v>
      </c>
    </row>
    <row r="57" spans="1:5" x14ac:dyDescent="0.25">
      <c r="A57" t="s">
        <v>828</v>
      </c>
      <c r="B57" s="2" t="s">
        <v>771</v>
      </c>
      <c r="C57" s="3">
        <v>-1.9347905907211604</v>
      </c>
      <c r="D57" s="2">
        <v>3.3990895609909686E-3</v>
      </c>
      <c r="E57" s="2">
        <v>8.0515933975973564E-2</v>
      </c>
    </row>
    <row r="58" spans="1:5" x14ac:dyDescent="0.25">
      <c r="A58" t="s">
        <v>829</v>
      </c>
      <c r="B58" s="2" t="s">
        <v>772</v>
      </c>
      <c r="C58" s="3">
        <v>-1.8594167432325026</v>
      </c>
      <c r="D58" s="2">
        <v>1.0183973919758223E-3</v>
      </c>
      <c r="E58" s="2">
        <v>0.27173679224973629</v>
      </c>
    </row>
    <row r="59" spans="1:5" x14ac:dyDescent="0.25">
      <c r="A59" t="s">
        <v>829</v>
      </c>
      <c r="B59" s="2" t="s">
        <v>773</v>
      </c>
      <c r="C59" s="3">
        <v>0.27537277753823575</v>
      </c>
      <c r="D59" s="2">
        <v>9.2444064103379599E-3</v>
      </c>
      <c r="E59" s="2">
        <v>0.32209246778371375</v>
      </c>
    </row>
    <row r="60" spans="1:5" x14ac:dyDescent="0.25">
      <c r="A60" t="s">
        <v>829</v>
      </c>
      <c r="B60" s="2" t="s">
        <v>774</v>
      </c>
      <c r="C60" s="3">
        <v>-0.85261444615473203</v>
      </c>
      <c r="D60" s="2">
        <v>7.1623284093141693E-3</v>
      </c>
      <c r="E60" s="2">
        <v>0.3016136074588967</v>
      </c>
    </row>
    <row r="61" spans="1:5" x14ac:dyDescent="0.25">
      <c r="A61" t="s">
        <v>829</v>
      </c>
      <c r="B61" s="2" t="s">
        <v>775</v>
      </c>
      <c r="C61" s="3">
        <v>-1.8283095479143461</v>
      </c>
      <c r="D61" s="2">
        <v>2.6859433681924506E-3</v>
      </c>
      <c r="E61" s="2">
        <v>0.27937351964629348</v>
      </c>
    </row>
    <row r="62" spans="1:5" x14ac:dyDescent="0.25">
      <c r="A62" t="s">
        <v>829</v>
      </c>
      <c r="B62" s="2" t="s">
        <v>776</v>
      </c>
      <c r="C62" s="3">
        <v>-1.1721333992280709</v>
      </c>
      <c r="D62" s="2">
        <v>6.1759092143435354E-3</v>
      </c>
      <c r="E62" s="2">
        <v>0.27937351964629348</v>
      </c>
    </row>
    <row r="63" spans="1:5" x14ac:dyDescent="0.25">
      <c r="A63" t="s">
        <v>829</v>
      </c>
      <c r="B63" s="2" t="s">
        <v>777</v>
      </c>
      <c r="C63" s="3">
        <v>-1.9202180233966866</v>
      </c>
      <c r="D63" s="2">
        <v>4.8325508093574341E-3</v>
      </c>
      <c r="E63" s="2">
        <v>0.27937351964629348</v>
      </c>
    </row>
    <row r="64" spans="1:5" x14ac:dyDescent="0.25">
      <c r="A64" t="s">
        <v>829</v>
      </c>
      <c r="B64" s="2" t="s">
        <v>778</v>
      </c>
      <c r="C64" s="3">
        <v>-1.5236698629155634</v>
      </c>
      <c r="D64" s="2">
        <v>5.6459361655007206E-3</v>
      </c>
      <c r="E64" s="2">
        <v>0.27937351964629348</v>
      </c>
    </row>
    <row r="65" spans="1:5" x14ac:dyDescent="0.25">
      <c r="A65" t="s">
        <v>829</v>
      </c>
      <c r="B65" s="2" t="s">
        <v>779</v>
      </c>
      <c r="C65" s="3">
        <v>-1.4888324963280777</v>
      </c>
      <c r="D65" s="2">
        <v>8.4465332578579494E-3</v>
      </c>
      <c r="E65" s="2">
        <v>0.32209246778371375</v>
      </c>
    </row>
    <row r="66" spans="1:5" x14ac:dyDescent="0.25">
      <c r="A66" t="s">
        <v>829</v>
      </c>
      <c r="B66" s="2" t="s">
        <v>780</v>
      </c>
      <c r="C66" s="3">
        <v>-2.451105820591331</v>
      </c>
      <c r="D66" s="2">
        <v>1.0796438761937063E-3</v>
      </c>
      <c r="E66" s="2">
        <v>0.27173679224973629</v>
      </c>
    </row>
    <row r="67" spans="1:5" x14ac:dyDescent="0.25">
      <c r="A67" t="s">
        <v>829</v>
      </c>
      <c r="B67" s="2" t="s">
        <v>781</v>
      </c>
      <c r="C67" s="3">
        <v>0.49330885195557644</v>
      </c>
      <c r="D67" s="2">
        <v>1.7924590517792631E-3</v>
      </c>
      <c r="E67" s="2">
        <v>0.27173679224973629</v>
      </c>
    </row>
    <row r="68" spans="1:5" x14ac:dyDescent="0.25">
      <c r="A68" t="s">
        <v>829</v>
      </c>
      <c r="B68" s="2" t="s">
        <v>782</v>
      </c>
      <c r="C68" s="3">
        <v>-0.6226162970150414</v>
      </c>
      <c r="D68" s="2">
        <v>5.0229181482057675E-3</v>
      </c>
      <c r="E68" s="2">
        <v>0.27937351964629348</v>
      </c>
    </row>
    <row r="69" spans="1:5" x14ac:dyDescent="0.25">
      <c r="A69" t="s">
        <v>829</v>
      </c>
      <c r="B69" s="2" t="s">
        <v>783</v>
      </c>
      <c r="C69" s="3">
        <v>-1.3539580857673277</v>
      </c>
      <c r="D69" s="2">
        <v>6.2098554888193169E-3</v>
      </c>
      <c r="E69" s="2">
        <v>0.27937351964629348</v>
      </c>
    </row>
    <row r="70" spans="1:5" x14ac:dyDescent="0.25">
      <c r="A70" t="s">
        <v>829</v>
      </c>
      <c r="B70" s="2" t="s">
        <v>784</v>
      </c>
      <c r="C70" s="3">
        <v>-3.8042556832963008</v>
      </c>
      <c r="D70" s="2">
        <v>1.4958737372410768E-3</v>
      </c>
      <c r="E70" s="2">
        <v>0.27173679224973629</v>
      </c>
    </row>
    <row r="71" spans="1:5" x14ac:dyDescent="0.25">
      <c r="A71" t="s">
        <v>829</v>
      </c>
      <c r="B71" s="2" t="s">
        <v>785</v>
      </c>
      <c r="C71" s="3">
        <v>-0.68840149240551973</v>
      </c>
      <c r="D71" s="2">
        <v>5.2936150038730501E-3</v>
      </c>
      <c r="E71" s="2">
        <v>0.27937351964629348</v>
      </c>
    </row>
    <row r="72" spans="1:5" x14ac:dyDescent="0.25">
      <c r="A72" t="s">
        <v>829</v>
      </c>
      <c r="B72" s="2" t="s">
        <v>786</v>
      </c>
      <c r="C72" s="3">
        <v>1.2058038809207285</v>
      </c>
      <c r="D72" s="2">
        <v>8.7704054460050578E-3</v>
      </c>
      <c r="E72" s="2">
        <v>0.32209246778371375</v>
      </c>
    </row>
    <row r="73" spans="1:5" x14ac:dyDescent="0.25">
      <c r="A73" t="s">
        <v>829</v>
      </c>
      <c r="B73" s="2" t="s">
        <v>787</v>
      </c>
      <c r="C73" s="3">
        <v>0.95197267755493664</v>
      </c>
      <c r="D73" s="2">
        <v>4.8310415365608993E-3</v>
      </c>
      <c r="E73" s="2">
        <v>0.27937351964629348</v>
      </c>
    </row>
    <row r="74" spans="1:5" x14ac:dyDescent="0.25">
      <c r="A74" t="s">
        <v>829</v>
      </c>
      <c r="B74" s="2" t="s">
        <v>788</v>
      </c>
      <c r="C74" s="3">
        <v>0.62243899538807801</v>
      </c>
      <c r="D74" s="2">
        <v>3.5222251023199419E-3</v>
      </c>
      <c r="E74" s="2">
        <v>0.27937351964629348</v>
      </c>
    </row>
    <row r="75" spans="1:5" x14ac:dyDescent="0.25">
      <c r="A75" t="s">
        <v>829</v>
      </c>
      <c r="B75" s="2" t="s">
        <v>789</v>
      </c>
      <c r="C75" s="3">
        <v>-1.0403545072132623</v>
      </c>
      <c r="D75" s="2">
        <v>3.5927024203509933E-3</v>
      </c>
      <c r="E75" s="2">
        <v>0.27937351964629348</v>
      </c>
    </row>
    <row r="76" spans="1:5" x14ac:dyDescent="0.25">
      <c r="A76" t="s">
        <v>829</v>
      </c>
      <c r="B76" s="2" t="s">
        <v>790</v>
      </c>
      <c r="C76" s="3">
        <v>0.66645464758266282</v>
      </c>
      <c r="D76" s="2">
        <v>3.9696817522033096E-4</v>
      </c>
      <c r="E76" s="2">
        <v>0.27173679224973629</v>
      </c>
    </row>
    <row r="77" spans="1:5" x14ac:dyDescent="0.25">
      <c r="A77" t="s">
        <v>829</v>
      </c>
      <c r="B77" s="2" t="s">
        <v>761</v>
      </c>
      <c r="C77" s="3">
        <v>0.99880913813305661</v>
      </c>
      <c r="D77" s="2">
        <v>6.2656330263680601E-3</v>
      </c>
      <c r="E77" s="2">
        <v>0.27937351964629348</v>
      </c>
    </row>
    <row r="78" spans="1:5" x14ac:dyDescent="0.25">
      <c r="A78" t="s">
        <v>829</v>
      </c>
      <c r="B78" s="2" t="s">
        <v>791</v>
      </c>
      <c r="C78" s="3">
        <v>0.80846332144759847</v>
      </c>
      <c r="D78" s="2">
        <v>9.958506202073121E-3</v>
      </c>
      <c r="E78" s="2">
        <v>0.32209246778371375</v>
      </c>
    </row>
    <row r="79" spans="1:5" x14ac:dyDescent="0.25">
      <c r="A79" t="s">
        <v>829</v>
      </c>
      <c r="B79" s="2" t="s">
        <v>792</v>
      </c>
      <c r="C79" s="3">
        <v>-1.5233534259760413</v>
      </c>
      <c r="D79" s="2">
        <v>5.1545976509117771E-3</v>
      </c>
      <c r="E79" s="2">
        <v>0.27937351964629348</v>
      </c>
    </row>
    <row r="80" spans="1:5" x14ac:dyDescent="0.25">
      <c r="A80" t="s">
        <v>830</v>
      </c>
      <c r="B80" s="2" t="s">
        <v>793</v>
      </c>
      <c r="C80" s="3">
        <v>-1.6508818616620065</v>
      </c>
      <c r="D80" s="2">
        <v>5.5250777666834817E-4</v>
      </c>
      <c r="E80" s="2">
        <v>0.20535531199949852</v>
      </c>
    </row>
    <row r="81" spans="1:5" x14ac:dyDescent="0.25">
      <c r="A81" t="s">
        <v>830</v>
      </c>
      <c r="B81" s="2" t="s">
        <v>794</v>
      </c>
      <c r="C81" s="3">
        <v>-0.93036113962161349</v>
      </c>
      <c r="D81" s="2">
        <v>8.9803130513371066E-3</v>
      </c>
      <c r="E81" s="2">
        <v>0.22650636237305635</v>
      </c>
    </row>
    <row r="82" spans="1:5" x14ac:dyDescent="0.25">
      <c r="A82" t="s">
        <v>830</v>
      </c>
      <c r="B82" s="2" t="s">
        <v>795</v>
      </c>
      <c r="C82" s="3">
        <v>-0.95078017324637687</v>
      </c>
      <c r="D82" s="2">
        <v>1.5815969390304302E-3</v>
      </c>
      <c r="E82" s="2">
        <v>0.20535531199949852</v>
      </c>
    </row>
    <row r="83" spans="1:5" x14ac:dyDescent="0.25">
      <c r="A83" t="s">
        <v>830</v>
      </c>
      <c r="B83" s="2" t="s">
        <v>796</v>
      </c>
      <c r="C83" s="3">
        <v>-1.3909374212637615</v>
      </c>
      <c r="D83" s="2">
        <v>2.9800902796760999E-3</v>
      </c>
      <c r="E83" s="2">
        <v>0.20535531199949852</v>
      </c>
    </row>
    <row r="84" spans="1:5" x14ac:dyDescent="0.25">
      <c r="A84" t="s">
        <v>830</v>
      </c>
      <c r="B84" s="2" t="s">
        <v>797</v>
      </c>
      <c r="C84" s="3">
        <v>4.4953478447910582</v>
      </c>
      <c r="D84" s="2">
        <v>6.1777473813956008E-3</v>
      </c>
      <c r="E84" s="2">
        <v>0.22650636237305635</v>
      </c>
    </row>
    <row r="85" spans="1:5" x14ac:dyDescent="0.25">
      <c r="A85" t="s">
        <v>830</v>
      </c>
      <c r="B85" s="2" t="s">
        <v>798</v>
      </c>
      <c r="C85" s="3">
        <v>1.6549999360495058</v>
      </c>
      <c r="D85" s="2">
        <v>4.8491881015573146E-3</v>
      </c>
      <c r="E85" s="2">
        <v>0.22186553292923183</v>
      </c>
    </row>
    <row r="86" spans="1:5" x14ac:dyDescent="0.25">
      <c r="A86" t="s">
        <v>830</v>
      </c>
      <c r="B86" s="2" t="s">
        <v>799</v>
      </c>
      <c r="C86" s="3">
        <v>2.2691913291384864</v>
      </c>
      <c r="D86" s="2">
        <v>1.8773373769971516E-3</v>
      </c>
      <c r="E86" s="2">
        <v>0.20535531199949852</v>
      </c>
    </row>
    <row r="87" spans="1:5" x14ac:dyDescent="0.25">
      <c r="A87" t="s">
        <v>830</v>
      </c>
      <c r="B87" s="2" t="s">
        <v>800</v>
      </c>
      <c r="C87" s="3">
        <v>3.3949469507017613</v>
      </c>
      <c r="D87" s="2">
        <v>5.5612732528435424E-3</v>
      </c>
      <c r="E87" s="2">
        <v>0.22186553292923183</v>
      </c>
    </row>
    <row r="88" spans="1:5" x14ac:dyDescent="0.25">
      <c r="A88" t="s">
        <v>830</v>
      </c>
      <c r="B88" s="2" t="s">
        <v>801</v>
      </c>
      <c r="C88" s="3">
        <v>4.8218483487199286</v>
      </c>
      <c r="D88" s="2">
        <v>4.5605898077869522E-3</v>
      </c>
      <c r="E88" s="2">
        <v>0.22186553292923183</v>
      </c>
    </row>
    <row r="89" spans="1:5" x14ac:dyDescent="0.25">
      <c r="A89" t="s">
        <v>830</v>
      </c>
      <c r="B89" s="2" t="s">
        <v>802</v>
      </c>
      <c r="C89" s="3">
        <v>4.1655444538823403</v>
      </c>
      <c r="D89" s="2">
        <v>8.8881775922850965E-3</v>
      </c>
      <c r="E89" s="2">
        <v>0.22650636237305635</v>
      </c>
    </row>
    <row r="90" spans="1:5" x14ac:dyDescent="0.25">
      <c r="A90" t="s">
        <v>830</v>
      </c>
      <c r="B90" s="2" t="s">
        <v>803</v>
      </c>
      <c r="C90" s="3">
        <v>1.4395457073913145</v>
      </c>
      <c r="D90" s="2">
        <v>5.4108972010616903E-3</v>
      </c>
      <c r="E90" s="2">
        <v>0.22186553292923183</v>
      </c>
    </row>
    <row r="91" spans="1:5" x14ac:dyDescent="0.25">
      <c r="A91" t="s">
        <v>830</v>
      </c>
      <c r="B91" s="2" t="s">
        <v>804</v>
      </c>
      <c r="C91" s="3">
        <v>0.42854054377244105</v>
      </c>
      <c r="D91" s="2">
        <v>4.4855931387861297E-3</v>
      </c>
      <c r="E91" s="2">
        <v>0.22186553292923183</v>
      </c>
    </row>
    <row r="92" spans="1:5" x14ac:dyDescent="0.25">
      <c r="A92" t="s">
        <v>830</v>
      </c>
      <c r="B92" s="2" t="s">
        <v>805</v>
      </c>
      <c r="C92" s="3">
        <v>4.6850552032197061</v>
      </c>
      <c r="D92" s="2">
        <v>4.1779915126804465E-3</v>
      </c>
      <c r="E92" s="2">
        <v>0.22186553292923183</v>
      </c>
    </row>
    <row r="93" spans="1:5" x14ac:dyDescent="0.25">
      <c r="A93" t="s">
        <v>830</v>
      </c>
      <c r="B93" s="2" t="s">
        <v>806</v>
      </c>
      <c r="C93" s="3">
        <v>-1.0060071093593692</v>
      </c>
      <c r="D93" s="2">
        <v>2.1945307007657658E-3</v>
      </c>
      <c r="E93" s="2">
        <v>0.20535531199949852</v>
      </c>
    </row>
    <row r="94" spans="1:5" x14ac:dyDescent="0.25">
      <c r="A94" t="s">
        <v>830</v>
      </c>
      <c r="B94" s="2" t="s">
        <v>807</v>
      </c>
      <c r="C94" s="3">
        <v>1.1182252298534341</v>
      </c>
      <c r="D94" s="2">
        <v>7.5680830524292326E-3</v>
      </c>
      <c r="E94" s="2">
        <v>0.22650636237305635</v>
      </c>
    </row>
    <row r="95" spans="1:5" x14ac:dyDescent="0.25">
      <c r="A95" t="s">
        <v>830</v>
      </c>
      <c r="B95" s="2" t="s">
        <v>808</v>
      </c>
      <c r="C95" s="3">
        <v>2.8848284275800498</v>
      </c>
      <c r="D95" s="2">
        <v>9.0765093250338158E-3</v>
      </c>
      <c r="E95" s="2">
        <v>0.22650636237305635</v>
      </c>
    </row>
    <row r="96" spans="1:5" x14ac:dyDescent="0.25">
      <c r="A96" t="s">
        <v>830</v>
      </c>
      <c r="B96" s="2" t="s">
        <v>809</v>
      </c>
      <c r="C96" s="3">
        <v>1.3305400832702321</v>
      </c>
      <c r="D96" s="2">
        <v>2.9508732938039821E-3</v>
      </c>
      <c r="E96" s="2">
        <v>0.20535531199949852</v>
      </c>
    </row>
    <row r="97" spans="1:5" x14ac:dyDescent="0.25">
      <c r="A97" t="s">
        <v>830</v>
      </c>
      <c r="B97" s="2" t="s">
        <v>810</v>
      </c>
      <c r="C97" s="3">
        <v>2.8516193969925938</v>
      </c>
      <c r="D97" s="2">
        <v>7.5759669625523208E-3</v>
      </c>
      <c r="E97" s="2">
        <v>0.22650636237305635</v>
      </c>
    </row>
    <row r="98" spans="1:5" x14ac:dyDescent="0.25">
      <c r="A98" t="s">
        <v>830</v>
      </c>
      <c r="B98" s="2" t="s">
        <v>811</v>
      </c>
      <c r="C98" s="3">
        <v>5.14460251582637</v>
      </c>
      <c r="D98" s="2">
        <v>7.2692351232983409E-3</v>
      </c>
      <c r="E98" s="2">
        <v>0.22650636237305635</v>
      </c>
    </row>
    <row r="99" spans="1:5" x14ac:dyDescent="0.25">
      <c r="A99" t="s">
        <v>830</v>
      </c>
      <c r="B99" s="2" t="s">
        <v>812</v>
      </c>
      <c r="C99" s="3">
        <v>-0.90835671158301123</v>
      </c>
      <c r="D99" s="2">
        <v>3.6113818718528892E-3</v>
      </c>
      <c r="E99" s="2">
        <v>0.22186553292923183</v>
      </c>
    </row>
    <row r="100" spans="1:5" x14ac:dyDescent="0.25">
      <c r="A100" t="s">
        <v>830</v>
      </c>
      <c r="B100" s="2" t="s">
        <v>813</v>
      </c>
      <c r="C100" s="3">
        <v>-0.70955749355437092</v>
      </c>
      <c r="D100" s="2">
        <v>1.7881209704556434E-3</v>
      </c>
      <c r="E100" s="2">
        <v>0.20535531199949852</v>
      </c>
    </row>
    <row r="101" spans="1:5" x14ac:dyDescent="0.25">
      <c r="A101" t="s">
        <v>830</v>
      </c>
      <c r="B101" s="2" t="s">
        <v>814</v>
      </c>
      <c r="C101" s="3">
        <v>-0.9410381567333137</v>
      </c>
      <c r="D101" s="2">
        <v>2.693969986594024E-3</v>
      </c>
      <c r="E101" s="2">
        <v>0.20535531199949852</v>
      </c>
    </row>
    <row r="102" spans="1:5" x14ac:dyDescent="0.25">
      <c r="A102" t="s">
        <v>830</v>
      </c>
      <c r="B102" s="2" t="s">
        <v>815</v>
      </c>
      <c r="C102" s="3">
        <v>1.3478962595381521</v>
      </c>
      <c r="D102" s="2">
        <v>2.8811929759801182E-3</v>
      </c>
      <c r="E102" s="2">
        <v>0.20535531199949852</v>
      </c>
    </row>
    <row r="103" spans="1:5" x14ac:dyDescent="0.25">
      <c r="A103" t="s">
        <v>830</v>
      </c>
      <c r="B103" s="2" t="s">
        <v>816</v>
      </c>
      <c r="C103" s="3">
        <v>-0.88263477575211791</v>
      </c>
      <c r="D103" s="2">
        <v>9.349375431208333E-4</v>
      </c>
      <c r="E103" s="2">
        <v>0.20535531199949852</v>
      </c>
    </row>
    <row r="104" spans="1:5" x14ac:dyDescent="0.25">
      <c r="A104" t="s">
        <v>830</v>
      </c>
      <c r="B104" s="2" t="s">
        <v>754</v>
      </c>
      <c r="C104" s="3">
        <v>-1.367286974933134</v>
      </c>
      <c r="D104" s="2">
        <v>1.5413901573274101E-3</v>
      </c>
      <c r="E104" s="2">
        <v>0.20535531199949852</v>
      </c>
    </row>
    <row r="105" spans="1:5" x14ac:dyDescent="0.25">
      <c r="A105" t="s">
        <v>830</v>
      </c>
      <c r="B105" s="2" t="s">
        <v>817</v>
      </c>
      <c r="C105" s="3">
        <v>-1.2915099259282345</v>
      </c>
      <c r="D105" s="2">
        <v>9.2634528147292165E-3</v>
      </c>
      <c r="E105" s="2">
        <v>0.22650636237305635</v>
      </c>
    </row>
    <row r="106" spans="1:5" x14ac:dyDescent="0.25">
      <c r="A106" t="s">
        <v>830</v>
      </c>
      <c r="B106" s="2" t="s">
        <v>818</v>
      </c>
      <c r="C106" s="3">
        <v>3.6903588876257274</v>
      </c>
      <c r="D106" s="2">
        <v>6.9728874224169422E-3</v>
      </c>
      <c r="E106" s="2">
        <v>0.22650636237305635</v>
      </c>
    </row>
    <row r="107" spans="1:5" x14ac:dyDescent="0.25">
      <c r="A107" t="s">
        <v>830</v>
      </c>
      <c r="B107" s="2" t="s">
        <v>819</v>
      </c>
      <c r="C107" s="3">
        <v>4.1836857278052371</v>
      </c>
      <c r="D107" s="2">
        <v>6.6781339849509682E-3</v>
      </c>
      <c r="E107" s="2">
        <v>0.22650636237305635</v>
      </c>
    </row>
    <row r="108" spans="1:5" x14ac:dyDescent="0.25">
      <c r="A108" t="s">
        <v>830</v>
      </c>
      <c r="B108" s="2" t="s">
        <v>820</v>
      </c>
      <c r="C108" s="3">
        <v>-1.1714641404736967</v>
      </c>
      <c r="D108" s="2">
        <v>5.3645250130464044E-3</v>
      </c>
      <c r="E108" s="2">
        <v>0.22186553292923183</v>
      </c>
    </row>
    <row r="109" spans="1:5" x14ac:dyDescent="0.25">
      <c r="A109" t="s">
        <v>830</v>
      </c>
      <c r="B109" s="2" t="s">
        <v>821</v>
      </c>
      <c r="C109" s="3">
        <v>2.8573679697421066</v>
      </c>
      <c r="D109" s="2">
        <v>8.0107173310762347E-3</v>
      </c>
      <c r="E109" s="2">
        <v>0.22650636237305635</v>
      </c>
    </row>
    <row r="110" spans="1:5" x14ac:dyDescent="0.25">
      <c r="A110" t="s">
        <v>830</v>
      </c>
      <c r="B110" s="2" t="s">
        <v>822</v>
      </c>
      <c r="C110" s="3">
        <v>2.3262438703316284</v>
      </c>
      <c r="D110" s="2">
        <v>9.1392152540190168E-3</v>
      </c>
      <c r="E110" s="2">
        <v>0.22650636237305635</v>
      </c>
    </row>
    <row r="111" spans="1:5" x14ac:dyDescent="0.25">
      <c r="A111" t="s">
        <v>831</v>
      </c>
      <c r="B111" s="2" t="s">
        <v>823</v>
      </c>
      <c r="C111" s="3">
        <v>-2.1626790801685396</v>
      </c>
      <c r="D111" s="2">
        <v>3.4730631527443508E-3</v>
      </c>
      <c r="E111" s="2">
        <v>0.60178962657097013</v>
      </c>
    </row>
    <row r="112" spans="1:5" x14ac:dyDescent="0.25">
      <c r="A112" t="s">
        <v>831</v>
      </c>
      <c r="B112" s="2" t="s">
        <v>824</v>
      </c>
      <c r="C112" s="3">
        <v>2.2520436383613065</v>
      </c>
      <c r="D112" s="2">
        <v>7.8485192990459807E-3</v>
      </c>
      <c r="E112" s="2">
        <v>0.60178962657097013</v>
      </c>
    </row>
    <row r="113" spans="1:5" x14ac:dyDescent="0.25">
      <c r="A113" t="s">
        <v>831</v>
      </c>
      <c r="B113" s="2" t="s">
        <v>800</v>
      </c>
      <c r="C113" s="3">
        <v>3.1846982236301438</v>
      </c>
      <c r="D113" s="2">
        <v>5.3008122245079056E-3</v>
      </c>
      <c r="E113" s="2">
        <v>0.60178962657097013</v>
      </c>
    </row>
    <row r="114" spans="1:5" x14ac:dyDescent="0.25">
      <c r="A114" t="s">
        <v>831</v>
      </c>
      <c r="B114" s="2" t="s">
        <v>825</v>
      </c>
      <c r="C114" s="3">
        <v>-3.4958198272219656</v>
      </c>
      <c r="D114" s="2">
        <v>7.9453668008064842E-3</v>
      </c>
      <c r="E114" s="2">
        <v>0.60178962657097013</v>
      </c>
    </row>
    <row r="115" spans="1:5" x14ac:dyDescent="0.25">
      <c r="A115" t="s">
        <v>831</v>
      </c>
      <c r="B115" s="2" t="s">
        <v>826</v>
      </c>
      <c r="C115" s="3">
        <v>-3.1902109292233662</v>
      </c>
      <c r="D115" s="2">
        <v>8.1303370787648328E-3</v>
      </c>
      <c r="E115" s="2">
        <v>0.60178962657097013</v>
      </c>
    </row>
    <row r="116" spans="1:5" x14ac:dyDescent="0.25">
      <c r="A116" t="s">
        <v>831</v>
      </c>
      <c r="B116" s="2" t="s">
        <v>785</v>
      </c>
      <c r="C116" s="3">
        <v>-1.821431834546281</v>
      </c>
      <c r="D116" s="2">
        <v>9.3661770030999108E-3</v>
      </c>
      <c r="E116" s="2">
        <v>0.60178962657097013</v>
      </c>
    </row>
    <row r="117" spans="1:5" x14ac:dyDescent="0.25">
      <c r="A117" t="s">
        <v>831</v>
      </c>
      <c r="B117" s="2" t="s">
        <v>827</v>
      </c>
      <c r="C117" s="3">
        <v>1.7801888448740213</v>
      </c>
      <c r="D117" s="2">
        <v>4.0411342482715587E-3</v>
      </c>
      <c r="E117" s="2">
        <v>0.60178962657097013</v>
      </c>
    </row>
  </sheetData>
  <mergeCells count="1">
    <mergeCell ref="A1:J1"/>
  </mergeCells>
  <phoneticPr fontId="1" type="noConversion"/>
  <conditionalFormatting sqref="C2:C57">
    <cfRule type="colorScale" priority="4">
      <colorScale>
        <cfvo type="num" val="-1"/>
        <cfvo type="num" val="0"/>
        <cfvo type="num" val="1"/>
        <color theme="8"/>
        <color theme="0"/>
        <color theme="5"/>
      </colorScale>
    </cfRule>
  </conditionalFormatting>
  <conditionalFormatting sqref="C58:C79">
    <cfRule type="colorScale" priority="3">
      <colorScale>
        <cfvo type="num" val="-1"/>
        <cfvo type="num" val="0"/>
        <cfvo type="num" val="1"/>
        <color theme="8"/>
        <color theme="0"/>
        <color theme="5"/>
      </colorScale>
    </cfRule>
  </conditionalFormatting>
  <conditionalFormatting sqref="C80:C110">
    <cfRule type="colorScale" priority="2">
      <colorScale>
        <cfvo type="num" val="-1"/>
        <cfvo type="num" val="0"/>
        <cfvo type="num" val="1"/>
        <color theme="8"/>
        <color theme="0"/>
        <color theme="5"/>
      </colorScale>
    </cfRule>
  </conditionalFormatting>
  <conditionalFormatting sqref="C111:C117">
    <cfRule type="colorScale" priority="1">
      <colorScale>
        <cfvo type="num" val="-1"/>
        <cfvo type="num" val="0"/>
        <cfvo type="num" val="1"/>
        <color theme="8"/>
        <color theme="0"/>
        <color theme="5"/>
      </colorScale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6"/>
  <sheetViews>
    <sheetView tabSelected="1" topLeftCell="A34" zoomScaleNormal="100" workbookViewId="0">
      <selection activeCell="G82" sqref="G82"/>
    </sheetView>
  </sheetViews>
  <sheetFormatPr defaultColWidth="8.85546875" defaultRowHeight="15.75" x14ac:dyDescent="0.25"/>
  <cols>
    <col min="1" max="1" width="8.85546875" style="1"/>
    <col min="2" max="2" width="64.7109375" style="1" customWidth="1"/>
    <col min="3" max="9" width="8.85546875" style="1"/>
    <col min="10" max="10" width="9.42578125" style="1" bestFit="1" customWidth="1"/>
    <col min="11" max="16384" width="8.85546875" style="1"/>
  </cols>
  <sheetData>
    <row r="1" spans="1:7" x14ac:dyDescent="0.25">
      <c r="A1" s="1" t="s">
        <v>836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1" t="s">
        <v>832</v>
      </c>
      <c r="B2" s="1" t="s">
        <v>712</v>
      </c>
      <c r="C2" s="1" t="s">
        <v>61</v>
      </c>
      <c r="D2" s="1" t="s">
        <v>69</v>
      </c>
      <c r="E2" s="1">
        <v>2.2409382713389287E-10</v>
      </c>
      <c r="F2" s="1">
        <v>5.2908552586312112E-7</v>
      </c>
      <c r="G2" s="1" t="s">
        <v>115</v>
      </c>
    </row>
    <row r="3" spans="1:7" x14ac:dyDescent="0.25">
      <c r="A3" s="1" t="s">
        <v>832</v>
      </c>
      <c r="B3" s="1" t="s">
        <v>6</v>
      </c>
      <c r="C3" s="1" t="s">
        <v>62</v>
      </c>
      <c r="D3" s="1" t="s">
        <v>70</v>
      </c>
      <c r="E3" s="1">
        <v>5.2549139371575502E-6</v>
      </c>
      <c r="F3" s="1">
        <v>5.5100853339798217E-3</v>
      </c>
      <c r="G3" s="1" t="s">
        <v>116</v>
      </c>
    </row>
    <row r="4" spans="1:7" x14ac:dyDescent="0.25">
      <c r="A4" s="1" t="s">
        <v>832</v>
      </c>
      <c r="B4" s="1" t="s">
        <v>7</v>
      </c>
      <c r="C4" s="1" t="s">
        <v>63</v>
      </c>
      <c r="D4" s="1" t="s">
        <v>71</v>
      </c>
      <c r="E4" s="1">
        <v>7.0013790774838902E-6</v>
      </c>
      <c r="F4" s="1">
        <v>5.5100853339798217E-3</v>
      </c>
      <c r="G4" s="1" t="s">
        <v>117</v>
      </c>
    </row>
    <row r="5" spans="1:7" x14ac:dyDescent="0.25">
      <c r="A5" s="1" t="s">
        <v>832</v>
      </c>
      <c r="B5" s="1" t="s">
        <v>8</v>
      </c>
      <c r="C5" s="1" t="s">
        <v>63</v>
      </c>
      <c r="D5" s="1" t="s">
        <v>72</v>
      </c>
      <c r="E5" s="1">
        <v>1.7611224265531948E-5</v>
      </c>
      <c r="F5" s="1">
        <v>1.0395025122730233E-2</v>
      </c>
      <c r="G5" s="1" t="s">
        <v>118</v>
      </c>
    </row>
    <row r="6" spans="1:7" x14ac:dyDescent="0.25">
      <c r="A6" s="1" t="s">
        <v>832</v>
      </c>
      <c r="B6" s="1" t="s">
        <v>9</v>
      </c>
      <c r="C6" s="1" t="s">
        <v>62</v>
      </c>
      <c r="D6" s="1" t="s">
        <v>73</v>
      </c>
      <c r="E6" s="1">
        <v>8.1598400124768239E-5</v>
      </c>
      <c r="F6" s="1">
        <v>3.853076453891556E-2</v>
      </c>
      <c r="G6" s="1" t="s">
        <v>119</v>
      </c>
    </row>
    <row r="7" spans="1:7" x14ac:dyDescent="0.25">
      <c r="A7" s="1" t="s">
        <v>832</v>
      </c>
      <c r="B7" s="1" t="s">
        <v>10</v>
      </c>
      <c r="C7" s="1" t="s">
        <v>64</v>
      </c>
      <c r="D7" s="1" t="s">
        <v>74</v>
      </c>
      <c r="E7" s="1">
        <v>1.4667577685917354E-4</v>
      </c>
      <c r="F7" s="1">
        <v>5.7716918194084789E-2</v>
      </c>
      <c r="G7" s="1" t="s">
        <v>120</v>
      </c>
    </row>
    <row r="8" spans="1:7" x14ac:dyDescent="0.25">
      <c r="A8" s="1" t="s">
        <v>832</v>
      </c>
      <c r="B8" s="1" t="s">
        <v>11</v>
      </c>
      <c r="C8" s="1" t="s">
        <v>65</v>
      </c>
      <c r="D8" s="1" t="s">
        <v>75</v>
      </c>
      <c r="E8" s="1">
        <v>2.2878314480149833E-4</v>
      </c>
      <c r="F8" s="1">
        <v>6.3281411194892917E-2</v>
      </c>
      <c r="G8" s="1" t="s">
        <v>121</v>
      </c>
    </row>
    <row r="9" spans="1:7" x14ac:dyDescent="0.25">
      <c r="A9" s="1" t="s">
        <v>832</v>
      </c>
      <c r="B9" s="1" t="s">
        <v>12</v>
      </c>
      <c r="C9" s="1" t="s">
        <v>66</v>
      </c>
      <c r="D9" s="1" t="s">
        <v>72</v>
      </c>
      <c r="E9" s="1">
        <v>2.6802800167256634E-4</v>
      </c>
      <c r="F9" s="1">
        <v>6.3281411194892917E-2</v>
      </c>
      <c r="G9" s="1" t="s">
        <v>122</v>
      </c>
    </row>
    <row r="10" spans="1:7" x14ac:dyDescent="0.25">
      <c r="A10" s="1" t="s">
        <v>832</v>
      </c>
      <c r="B10" s="1" t="s">
        <v>13</v>
      </c>
      <c r="C10" s="1" t="s">
        <v>66</v>
      </c>
      <c r="D10" s="1" t="s">
        <v>72</v>
      </c>
      <c r="E10" s="1">
        <v>2.6802800167256634E-4</v>
      </c>
      <c r="F10" s="1">
        <v>6.3281411194892917E-2</v>
      </c>
      <c r="G10" s="1" t="s">
        <v>123</v>
      </c>
    </row>
    <row r="11" spans="1:7" x14ac:dyDescent="0.25">
      <c r="A11" s="1" t="s">
        <v>832</v>
      </c>
      <c r="B11" s="1" t="s">
        <v>14</v>
      </c>
      <c r="C11" s="1" t="s">
        <v>62</v>
      </c>
      <c r="D11" s="1" t="s">
        <v>76</v>
      </c>
      <c r="E11" s="1">
        <v>3.5619948852508196E-4</v>
      </c>
      <c r="F11" s="1">
        <v>6.9974347838376305E-2</v>
      </c>
      <c r="G11" s="1" t="s">
        <v>124</v>
      </c>
    </row>
    <row r="12" spans="1:7" x14ac:dyDescent="0.25">
      <c r="A12" s="1" t="s">
        <v>832</v>
      </c>
      <c r="B12" s="1" t="s">
        <v>15</v>
      </c>
      <c r="C12" s="1" t="s">
        <v>63</v>
      </c>
      <c r="D12" s="1" t="s">
        <v>77</v>
      </c>
      <c r="E12" s="1">
        <v>3.7777550061805093E-4</v>
      </c>
      <c r="F12" s="1">
        <v>6.9974347838376305E-2</v>
      </c>
      <c r="G12" s="1" t="s">
        <v>125</v>
      </c>
    </row>
    <row r="13" spans="1:7" x14ac:dyDescent="0.25">
      <c r="A13" s="1" t="s">
        <v>832</v>
      </c>
      <c r="B13" s="1" t="s">
        <v>16</v>
      </c>
      <c r="C13" s="1" t="s">
        <v>67</v>
      </c>
      <c r="D13" s="1" t="s">
        <v>78</v>
      </c>
      <c r="E13" s="1">
        <v>3.8528865815285553E-4</v>
      </c>
      <c r="F13" s="1">
        <v>6.9974347838376305E-2</v>
      </c>
      <c r="G13" s="1" t="s">
        <v>126</v>
      </c>
    </row>
    <row r="14" spans="1:7" x14ac:dyDescent="0.25">
      <c r="A14" s="1" t="s">
        <v>832</v>
      </c>
      <c r="B14" s="1" t="s">
        <v>17</v>
      </c>
      <c r="C14" s="1" t="s">
        <v>66</v>
      </c>
      <c r="D14" s="1" t="s">
        <v>79</v>
      </c>
      <c r="E14" s="1">
        <v>4.9568646453862909E-4</v>
      </c>
      <c r="F14" s="1">
        <v>8.3593981626835942E-2</v>
      </c>
      <c r="G14" s="1" t="s">
        <v>127</v>
      </c>
    </row>
    <row r="15" spans="1:7" x14ac:dyDescent="0.25">
      <c r="A15" s="1" t="s">
        <v>832</v>
      </c>
      <c r="B15" s="1" t="s">
        <v>18</v>
      </c>
      <c r="C15" s="1" t="s">
        <v>66</v>
      </c>
      <c r="D15" s="1" t="s">
        <v>70</v>
      </c>
      <c r="E15" s="1">
        <v>8.4565183576717573E-4</v>
      </c>
      <c r="F15" s="1">
        <v>0.12478649901539388</v>
      </c>
      <c r="G15" s="1" t="s">
        <v>122</v>
      </c>
    </row>
    <row r="16" spans="1:7" x14ac:dyDescent="0.25">
      <c r="A16" s="1" t="s">
        <v>832</v>
      </c>
      <c r="B16" s="1" t="s">
        <v>19</v>
      </c>
      <c r="C16" s="1" t="s">
        <v>63</v>
      </c>
      <c r="D16" s="1" t="s">
        <v>81</v>
      </c>
      <c r="E16" s="1">
        <v>1.2465013294084334E-3</v>
      </c>
      <c r="F16" s="1">
        <v>0.16091875042226483</v>
      </c>
      <c r="G16" s="1" t="s">
        <v>128</v>
      </c>
    </row>
    <row r="17" spans="1:7" x14ac:dyDescent="0.25">
      <c r="A17" s="1" t="s">
        <v>832</v>
      </c>
      <c r="B17" s="1" t="s">
        <v>20</v>
      </c>
      <c r="C17" s="1" t="s">
        <v>64</v>
      </c>
      <c r="D17" s="1" t="s">
        <v>82</v>
      </c>
      <c r="E17" s="1">
        <v>1.2947130339775648E-3</v>
      </c>
      <c r="F17" s="1">
        <v>0.16091875042226483</v>
      </c>
      <c r="G17" s="1" t="s">
        <v>129</v>
      </c>
    </row>
    <row r="18" spans="1:7" x14ac:dyDescent="0.25">
      <c r="A18" s="1" t="s">
        <v>832</v>
      </c>
      <c r="B18" s="1" t="s">
        <v>21</v>
      </c>
      <c r="C18" s="1" t="s">
        <v>62</v>
      </c>
      <c r="D18" s="1" t="s">
        <v>83</v>
      </c>
      <c r="E18" s="1">
        <v>1.2949835908610894E-3</v>
      </c>
      <c r="F18" s="1">
        <v>0.16091875042226483</v>
      </c>
      <c r="G18" s="1" t="s">
        <v>130</v>
      </c>
    </row>
    <row r="19" spans="1:7" x14ac:dyDescent="0.25">
      <c r="A19" s="1" t="s">
        <v>832</v>
      </c>
      <c r="B19" s="1" t="s">
        <v>22</v>
      </c>
      <c r="C19" s="1" t="s">
        <v>67</v>
      </c>
      <c r="D19" s="1" t="s">
        <v>84</v>
      </c>
      <c r="E19" s="1">
        <v>1.4671742441529159E-3</v>
      </c>
      <c r="F19" s="1">
        <v>0.17319991952225172</v>
      </c>
      <c r="G19" s="1" t="s">
        <v>131</v>
      </c>
    </row>
    <row r="20" spans="1:7" x14ac:dyDescent="0.25">
      <c r="A20" s="1" t="s">
        <v>832</v>
      </c>
      <c r="B20" s="1" t="s">
        <v>23</v>
      </c>
      <c r="C20" s="1" t="s">
        <v>63</v>
      </c>
      <c r="D20" s="1" t="s">
        <v>85</v>
      </c>
      <c r="E20" s="1">
        <v>2.0439069536179397E-3</v>
      </c>
      <c r="F20" s="1">
        <v>0.22113915227903136</v>
      </c>
      <c r="G20" s="1" t="s">
        <v>132</v>
      </c>
    </row>
    <row r="21" spans="1:7" x14ac:dyDescent="0.25">
      <c r="A21" s="1" t="s">
        <v>832</v>
      </c>
      <c r="B21" s="1" t="s">
        <v>24</v>
      </c>
      <c r="C21" s="1" t="s">
        <v>66</v>
      </c>
      <c r="D21" s="1" t="s">
        <v>86</v>
      </c>
      <c r="E21" s="1">
        <v>2.0605935409312537E-3</v>
      </c>
      <c r="F21" s="1">
        <v>0.22113915227903136</v>
      </c>
      <c r="G21" s="1" t="s">
        <v>127</v>
      </c>
    </row>
    <row r="22" spans="1:7" x14ac:dyDescent="0.25">
      <c r="A22" s="1" t="s">
        <v>832</v>
      </c>
      <c r="B22" s="1" t="s">
        <v>25</v>
      </c>
      <c r="C22" s="1" t="s">
        <v>68</v>
      </c>
      <c r="D22" s="1" t="s">
        <v>87</v>
      </c>
      <c r="E22" s="1">
        <v>2.3752451598671341E-3</v>
      </c>
      <c r="F22" s="1">
        <v>0.24382407923679583</v>
      </c>
      <c r="G22" s="1" t="s">
        <v>133</v>
      </c>
    </row>
    <row r="23" spans="1:7" x14ac:dyDescent="0.25">
      <c r="A23" s="1" t="s">
        <v>832</v>
      </c>
      <c r="B23" s="1" t="s">
        <v>26</v>
      </c>
      <c r="C23" s="1" t="s">
        <v>66</v>
      </c>
      <c r="D23" s="1" t="s">
        <v>77</v>
      </c>
      <c r="E23" s="1">
        <v>3.0064416323690481E-3</v>
      </c>
      <c r="F23" s="1">
        <v>0.29575869558430512</v>
      </c>
      <c r="G23" s="1" t="s">
        <v>134</v>
      </c>
    </row>
    <row r="24" spans="1:7" x14ac:dyDescent="0.25">
      <c r="A24" s="1" t="s">
        <v>832</v>
      </c>
      <c r="B24" s="1" t="s">
        <v>27</v>
      </c>
      <c r="C24" s="1" t="s">
        <v>64</v>
      </c>
      <c r="D24" s="1" t="s">
        <v>79</v>
      </c>
      <c r="E24" s="1">
        <v>4.7892960157532357E-3</v>
      </c>
      <c r="F24" s="1">
        <v>0.31409799703314967</v>
      </c>
      <c r="G24" s="1" t="s">
        <v>135</v>
      </c>
    </row>
    <row r="25" spans="1:7" x14ac:dyDescent="0.25">
      <c r="A25" s="1" t="s">
        <v>832</v>
      </c>
      <c r="B25" s="1" t="s">
        <v>28</v>
      </c>
      <c r="C25" s="1" t="s">
        <v>64</v>
      </c>
      <c r="D25" s="1" t="s">
        <v>79</v>
      </c>
      <c r="E25" s="1">
        <v>4.7892960157532357E-3</v>
      </c>
      <c r="F25" s="1">
        <v>0.31409799703314967</v>
      </c>
      <c r="G25" s="1" t="s">
        <v>136</v>
      </c>
    </row>
    <row r="26" spans="1:7" x14ac:dyDescent="0.25">
      <c r="A26" s="1" t="s">
        <v>832</v>
      </c>
      <c r="B26" s="1" t="s">
        <v>29</v>
      </c>
      <c r="C26" s="1" t="s">
        <v>63</v>
      </c>
      <c r="D26" s="1" t="s">
        <v>89</v>
      </c>
      <c r="E26" s="1">
        <v>5.3727958360641733E-3</v>
      </c>
      <c r="F26" s="1">
        <v>0.34284245862020307</v>
      </c>
      <c r="G26" s="1" t="s">
        <v>137</v>
      </c>
    </row>
    <row r="27" spans="1:7" x14ac:dyDescent="0.25">
      <c r="A27" s="1" t="s">
        <v>832</v>
      </c>
      <c r="B27" s="1" t="s">
        <v>30</v>
      </c>
      <c r="C27" s="1" t="s">
        <v>64</v>
      </c>
      <c r="D27" s="1" t="s">
        <v>70</v>
      </c>
      <c r="E27" s="1">
        <v>7.1539068668236448E-3</v>
      </c>
      <c r="F27" s="1">
        <v>0.39993557216305725</v>
      </c>
      <c r="G27" s="1" t="s">
        <v>138</v>
      </c>
    </row>
    <row r="28" spans="1:7" x14ac:dyDescent="0.25">
      <c r="A28" s="1" t="s">
        <v>832</v>
      </c>
      <c r="B28" s="1" t="s">
        <v>31</v>
      </c>
      <c r="C28" s="1" t="s">
        <v>63</v>
      </c>
      <c r="D28" s="1" t="s">
        <v>91</v>
      </c>
      <c r="E28" s="1">
        <v>7.6342844716663942E-3</v>
      </c>
      <c r="F28" s="1">
        <v>0.39993557216305725</v>
      </c>
      <c r="G28" s="1" t="s">
        <v>139</v>
      </c>
    </row>
    <row r="29" spans="1:7" x14ac:dyDescent="0.25">
      <c r="A29" s="1" t="s">
        <v>832</v>
      </c>
      <c r="B29" s="1" t="s">
        <v>32</v>
      </c>
      <c r="C29" s="1" t="s">
        <v>64</v>
      </c>
      <c r="D29" s="1" t="s">
        <v>93</v>
      </c>
      <c r="E29" s="1">
        <v>8.5836027498039091E-3</v>
      </c>
      <c r="F29" s="1">
        <v>0.39993557216305725</v>
      </c>
      <c r="G29" s="1" t="s">
        <v>140</v>
      </c>
    </row>
    <row r="30" spans="1:7" x14ac:dyDescent="0.25">
      <c r="A30" s="1" t="s">
        <v>832</v>
      </c>
      <c r="B30" s="1" t="s">
        <v>33</v>
      </c>
      <c r="C30" s="1" t="s">
        <v>63</v>
      </c>
      <c r="D30" s="1" t="s">
        <v>69</v>
      </c>
      <c r="E30" s="1">
        <v>9.4859771457565471E-3</v>
      </c>
      <c r="F30" s="1">
        <v>0.39993557216305725</v>
      </c>
      <c r="G30" s="1" t="s">
        <v>141</v>
      </c>
    </row>
    <row r="31" spans="1:7" x14ac:dyDescent="0.25">
      <c r="A31" s="1" t="s">
        <v>832</v>
      </c>
      <c r="B31" s="1" t="s">
        <v>34</v>
      </c>
      <c r="C31" s="1" t="s">
        <v>64</v>
      </c>
      <c r="D31" s="1" t="s">
        <v>95</v>
      </c>
      <c r="E31" s="1">
        <v>1.1981730049238639E-2</v>
      </c>
      <c r="F31" s="1">
        <v>0.47947228213987164</v>
      </c>
      <c r="G31" s="1" t="s">
        <v>142</v>
      </c>
    </row>
    <row r="32" spans="1:7" x14ac:dyDescent="0.25">
      <c r="A32" s="1" t="s">
        <v>832</v>
      </c>
      <c r="B32" s="1" t="s">
        <v>35</v>
      </c>
      <c r="C32" s="1" t="s">
        <v>64</v>
      </c>
      <c r="D32" s="1" t="s">
        <v>95</v>
      </c>
      <c r="E32" s="1">
        <v>1.1981730049238639E-2</v>
      </c>
      <c r="F32" s="1">
        <v>0.47947228213987164</v>
      </c>
      <c r="G32" s="1" t="s">
        <v>143</v>
      </c>
    </row>
    <row r="33" spans="1:7" x14ac:dyDescent="0.25">
      <c r="A33" s="1" t="s">
        <v>832</v>
      </c>
      <c r="B33" s="1" t="s">
        <v>36</v>
      </c>
      <c r="C33" s="1" t="s">
        <v>64</v>
      </c>
      <c r="D33" s="1" t="s">
        <v>86</v>
      </c>
      <c r="E33" s="1">
        <v>1.3965957350900128E-2</v>
      </c>
      <c r="F33" s="1">
        <v>0.52607703874747969</v>
      </c>
      <c r="G33" s="1" t="s">
        <v>144</v>
      </c>
    </row>
    <row r="34" spans="1:7" x14ac:dyDescent="0.25">
      <c r="A34" s="1" t="s">
        <v>832</v>
      </c>
      <c r="B34" s="1" t="s">
        <v>37</v>
      </c>
      <c r="C34" s="1" t="s">
        <v>64</v>
      </c>
      <c r="D34" s="1" t="s">
        <v>86</v>
      </c>
      <c r="E34" s="1">
        <v>1.3965957350900128E-2</v>
      </c>
      <c r="F34" s="1">
        <v>0.52607703874747969</v>
      </c>
      <c r="G34" s="1" t="s">
        <v>145</v>
      </c>
    </row>
    <row r="35" spans="1:7" x14ac:dyDescent="0.25">
      <c r="A35" s="1" t="s">
        <v>832</v>
      </c>
      <c r="B35" s="1" t="s">
        <v>38</v>
      </c>
      <c r="C35" s="1" t="s">
        <v>67</v>
      </c>
      <c r="D35" s="1" t="s">
        <v>96</v>
      </c>
      <c r="E35" s="1">
        <v>1.5623154017888025E-2</v>
      </c>
      <c r="F35" s="1">
        <v>0.53458357443816851</v>
      </c>
      <c r="G35" s="1" t="s">
        <v>146</v>
      </c>
    </row>
    <row r="36" spans="1:7" x14ac:dyDescent="0.25">
      <c r="A36" s="1" t="s">
        <v>832</v>
      </c>
      <c r="B36" s="1" t="s">
        <v>39</v>
      </c>
      <c r="C36" s="1" t="s">
        <v>64</v>
      </c>
      <c r="D36" s="1" t="s">
        <v>97</v>
      </c>
      <c r="E36" s="1">
        <v>1.6149772291124024E-2</v>
      </c>
      <c r="F36" s="1">
        <v>0.5447087482763403</v>
      </c>
      <c r="G36" s="1" t="s">
        <v>147</v>
      </c>
    </row>
    <row r="37" spans="1:7" x14ac:dyDescent="0.25">
      <c r="A37" s="1" t="s">
        <v>832</v>
      </c>
      <c r="B37" s="1" t="s">
        <v>40</v>
      </c>
      <c r="C37" s="1" t="s">
        <v>64</v>
      </c>
      <c r="D37" s="1" t="s">
        <v>77</v>
      </c>
      <c r="E37" s="1">
        <v>1.8539468774534038E-2</v>
      </c>
      <c r="F37" s="1">
        <v>0.55627664473987082</v>
      </c>
      <c r="G37" s="1" t="s">
        <v>148</v>
      </c>
    </row>
    <row r="38" spans="1:7" x14ac:dyDescent="0.25">
      <c r="A38" s="1" t="s">
        <v>832</v>
      </c>
      <c r="B38" s="1" t="s">
        <v>41</v>
      </c>
      <c r="C38" s="1" t="s">
        <v>66</v>
      </c>
      <c r="D38" s="1" t="s">
        <v>98</v>
      </c>
      <c r="E38" s="1">
        <v>1.9900109061635144E-2</v>
      </c>
      <c r="F38" s="1">
        <v>0.55627664473987082</v>
      </c>
      <c r="G38" s="1" t="s">
        <v>149</v>
      </c>
    </row>
    <row r="39" spans="1:7" x14ac:dyDescent="0.25">
      <c r="A39" s="1" t="s">
        <v>832</v>
      </c>
      <c r="B39" s="1" t="s">
        <v>42</v>
      </c>
      <c r="C39" s="1" t="s">
        <v>66</v>
      </c>
      <c r="D39" s="1" t="s">
        <v>100</v>
      </c>
      <c r="E39" s="1">
        <v>2.2005217249959685E-2</v>
      </c>
      <c r="F39" s="1">
        <v>0.55627664473987082</v>
      </c>
      <c r="G39" s="1" t="s">
        <v>150</v>
      </c>
    </row>
    <row r="40" spans="1:7" x14ac:dyDescent="0.25">
      <c r="A40" s="1" t="s">
        <v>832</v>
      </c>
      <c r="B40" s="1" t="s">
        <v>43</v>
      </c>
      <c r="C40" s="1" t="s">
        <v>66</v>
      </c>
      <c r="D40" s="1" t="s">
        <v>100</v>
      </c>
      <c r="E40" s="1">
        <v>2.2005217249959685E-2</v>
      </c>
      <c r="F40" s="1">
        <v>0.55627664473987082</v>
      </c>
      <c r="G40" s="1" t="s">
        <v>151</v>
      </c>
    </row>
    <row r="41" spans="1:7" x14ac:dyDescent="0.25">
      <c r="A41" s="1" t="s">
        <v>832</v>
      </c>
      <c r="B41" s="1" t="s">
        <v>44</v>
      </c>
      <c r="C41" s="1" t="s">
        <v>66</v>
      </c>
      <c r="D41" s="1" t="s">
        <v>100</v>
      </c>
      <c r="E41" s="1">
        <v>2.2005217249959685E-2</v>
      </c>
      <c r="F41" s="1">
        <v>0.55627664473987082</v>
      </c>
      <c r="G41" s="1" t="s">
        <v>152</v>
      </c>
    </row>
    <row r="42" spans="1:7" x14ac:dyDescent="0.25">
      <c r="A42" s="1" t="s">
        <v>832</v>
      </c>
      <c r="B42" s="1" t="s">
        <v>45</v>
      </c>
      <c r="C42" s="1" t="s">
        <v>68</v>
      </c>
      <c r="D42" s="1" t="s">
        <v>101</v>
      </c>
      <c r="E42" s="1">
        <v>2.2125238520052871E-2</v>
      </c>
      <c r="F42" s="1">
        <v>0.55627664473987082</v>
      </c>
      <c r="G42" s="1" t="s">
        <v>153</v>
      </c>
    </row>
    <row r="43" spans="1:7" x14ac:dyDescent="0.25">
      <c r="A43" s="1" t="s">
        <v>832</v>
      </c>
      <c r="B43" s="1" t="s">
        <v>46</v>
      </c>
      <c r="C43" s="1" t="s">
        <v>64</v>
      </c>
      <c r="D43" s="1" t="s">
        <v>102</v>
      </c>
      <c r="E43" s="1">
        <v>2.395835162119226E-2</v>
      </c>
      <c r="F43" s="1">
        <v>0.59542808608036757</v>
      </c>
      <c r="G43" s="1" t="s">
        <v>154</v>
      </c>
    </row>
    <row r="44" spans="1:7" x14ac:dyDescent="0.25">
      <c r="A44" s="1" t="s">
        <v>832</v>
      </c>
      <c r="B44" s="1" t="s">
        <v>47</v>
      </c>
      <c r="C44" s="1" t="s">
        <v>66</v>
      </c>
      <c r="D44" s="1" t="s">
        <v>103</v>
      </c>
      <c r="E44" s="1">
        <v>2.664634256138344E-2</v>
      </c>
      <c r="F44" s="1">
        <v>0.64195933456557452</v>
      </c>
      <c r="G44" s="1" t="s">
        <v>122</v>
      </c>
    </row>
    <row r="45" spans="1:7" x14ac:dyDescent="0.25">
      <c r="A45" s="1" t="s">
        <v>832</v>
      </c>
      <c r="B45" s="1" t="s">
        <v>48</v>
      </c>
      <c r="C45" s="1" t="s">
        <v>68</v>
      </c>
      <c r="D45" s="1" t="s">
        <v>104</v>
      </c>
      <c r="E45" s="1">
        <v>2.7725794035398935E-2</v>
      </c>
      <c r="F45" s="1">
        <v>0.64271798820260995</v>
      </c>
      <c r="G45" s="1" t="s">
        <v>155</v>
      </c>
    </row>
    <row r="46" spans="1:7" x14ac:dyDescent="0.25">
      <c r="A46" s="1" t="s">
        <v>832</v>
      </c>
      <c r="B46" s="1" t="s">
        <v>49</v>
      </c>
      <c r="C46" s="1" t="s">
        <v>66</v>
      </c>
      <c r="D46" s="1" t="s">
        <v>83</v>
      </c>
      <c r="E46" s="1">
        <v>2.9188827539101132E-2</v>
      </c>
      <c r="F46" s="1">
        <v>0.64271798820260995</v>
      </c>
      <c r="G46" s="1" t="s">
        <v>156</v>
      </c>
    </row>
    <row r="47" spans="1:7" x14ac:dyDescent="0.25">
      <c r="A47" s="1" t="s">
        <v>832</v>
      </c>
      <c r="B47" s="1" t="s">
        <v>50</v>
      </c>
      <c r="C47" s="1" t="s">
        <v>67</v>
      </c>
      <c r="D47" s="1" t="s">
        <v>106</v>
      </c>
      <c r="E47" s="1">
        <v>2.9691912334447623E-2</v>
      </c>
      <c r="F47" s="1">
        <v>0.64271798820260995</v>
      </c>
      <c r="G47" s="1" t="s">
        <v>157</v>
      </c>
    </row>
    <row r="48" spans="1:7" x14ac:dyDescent="0.25">
      <c r="A48" s="1" t="s">
        <v>832</v>
      </c>
      <c r="B48" s="1" t="s">
        <v>51</v>
      </c>
      <c r="C48" s="1" t="s">
        <v>66</v>
      </c>
      <c r="D48" s="1" t="s">
        <v>91</v>
      </c>
      <c r="E48" s="1">
        <v>3.1883145422530491E-2</v>
      </c>
      <c r="F48" s="1">
        <v>0.67210809234459368</v>
      </c>
      <c r="G48" s="1" t="s">
        <v>158</v>
      </c>
    </row>
    <row r="49" spans="1:7" x14ac:dyDescent="0.25">
      <c r="A49" s="1" t="s">
        <v>832</v>
      </c>
      <c r="B49" s="1" t="s">
        <v>52</v>
      </c>
      <c r="C49" s="1" t="s">
        <v>66</v>
      </c>
      <c r="D49" s="1" t="s">
        <v>107</v>
      </c>
      <c r="E49" s="1">
        <v>3.4731879818182272E-2</v>
      </c>
      <c r="F49" s="1">
        <v>0.7193155109713012</v>
      </c>
      <c r="G49" s="1" t="s">
        <v>159</v>
      </c>
    </row>
    <row r="50" spans="1:7" x14ac:dyDescent="0.25">
      <c r="A50" s="1" t="s">
        <v>832</v>
      </c>
      <c r="B50" s="1" t="s">
        <v>53</v>
      </c>
      <c r="C50" s="1" t="s">
        <v>63</v>
      </c>
      <c r="D50" s="1" t="s">
        <v>108</v>
      </c>
      <c r="E50" s="1">
        <v>3.7346748438259837E-2</v>
      </c>
      <c r="F50" s="1">
        <v>0.73576012867288054</v>
      </c>
      <c r="G50" s="1" t="s">
        <v>160</v>
      </c>
    </row>
    <row r="51" spans="1:7" x14ac:dyDescent="0.25">
      <c r="A51" s="1" t="s">
        <v>832</v>
      </c>
      <c r="B51" s="1" t="s">
        <v>54</v>
      </c>
      <c r="C51" s="1" t="s">
        <v>64</v>
      </c>
      <c r="D51" s="1" t="s">
        <v>81</v>
      </c>
      <c r="E51" s="1">
        <v>3.7469524372071739E-2</v>
      </c>
      <c r="F51" s="1">
        <v>0.73576012867288054</v>
      </c>
      <c r="G51" s="1" t="s">
        <v>161</v>
      </c>
    </row>
    <row r="52" spans="1:7" x14ac:dyDescent="0.25">
      <c r="A52" s="1" t="s">
        <v>832</v>
      </c>
      <c r="B52" s="1" t="s">
        <v>55</v>
      </c>
      <c r="C52" s="1" t="s">
        <v>67</v>
      </c>
      <c r="D52" s="1" t="s">
        <v>110</v>
      </c>
      <c r="E52" s="1">
        <v>4.1543091345501416E-2</v>
      </c>
      <c r="F52" s="1">
        <v>0.73956829442276739</v>
      </c>
      <c r="G52" s="1" t="s">
        <v>162</v>
      </c>
    </row>
    <row r="53" spans="1:7" x14ac:dyDescent="0.25">
      <c r="A53" s="1" t="s">
        <v>832</v>
      </c>
      <c r="B53" s="1" t="s">
        <v>56</v>
      </c>
      <c r="C53" s="1" t="s">
        <v>64</v>
      </c>
      <c r="D53" s="1" t="s">
        <v>111</v>
      </c>
      <c r="E53" s="1">
        <v>4.5604069373168528E-2</v>
      </c>
      <c r="F53" s="1">
        <v>0.73956829442276739</v>
      </c>
      <c r="G53" s="1" t="s">
        <v>163</v>
      </c>
    </row>
    <row r="54" spans="1:7" x14ac:dyDescent="0.25">
      <c r="A54" s="1" t="s">
        <v>832</v>
      </c>
      <c r="B54" s="1" t="s">
        <v>57</v>
      </c>
      <c r="C54" s="1" t="s">
        <v>63</v>
      </c>
      <c r="D54" s="1" t="s">
        <v>112</v>
      </c>
      <c r="E54" s="1">
        <v>4.5681629571459083E-2</v>
      </c>
      <c r="F54" s="1">
        <v>0.73956829442276739</v>
      </c>
      <c r="G54" s="1" t="s">
        <v>164</v>
      </c>
    </row>
    <row r="55" spans="1:7" x14ac:dyDescent="0.25">
      <c r="A55" s="1" t="s">
        <v>832</v>
      </c>
      <c r="B55" s="1" t="s">
        <v>58</v>
      </c>
      <c r="C55" s="1" t="s">
        <v>66</v>
      </c>
      <c r="D55" s="1" t="s">
        <v>113</v>
      </c>
      <c r="E55" s="1">
        <v>4.7713137818073639E-2</v>
      </c>
      <c r="F55" s="1">
        <v>0.73956829442276739</v>
      </c>
      <c r="G55" s="1" t="s">
        <v>156</v>
      </c>
    </row>
    <row r="56" spans="1:7" x14ac:dyDescent="0.25">
      <c r="A56" s="1" t="s">
        <v>832</v>
      </c>
      <c r="B56" s="1" t="s">
        <v>59</v>
      </c>
      <c r="C56" s="1" t="s">
        <v>66</v>
      </c>
      <c r="D56" s="1" t="s">
        <v>113</v>
      </c>
      <c r="E56" s="1">
        <v>4.7713137818073639E-2</v>
      </c>
      <c r="F56" s="1">
        <v>0.73956829442276739</v>
      </c>
      <c r="G56" s="1" t="s">
        <v>165</v>
      </c>
    </row>
    <row r="57" spans="1:7" x14ac:dyDescent="0.25">
      <c r="A57" s="1" t="s">
        <v>832</v>
      </c>
      <c r="B57" s="1" t="s">
        <v>60</v>
      </c>
      <c r="C57" s="1" t="s">
        <v>68</v>
      </c>
      <c r="D57" s="1" t="s">
        <v>114</v>
      </c>
      <c r="E57" s="1">
        <v>4.8366541770432002E-2</v>
      </c>
      <c r="F57" s="1">
        <v>0.73956829442276739</v>
      </c>
      <c r="G57" s="1" t="s">
        <v>166</v>
      </c>
    </row>
    <row r="58" spans="1:7" x14ac:dyDescent="0.25">
      <c r="A58" s="1" t="s">
        <v>833</v>
      </c>
      <c r="B58" s="1" t="s">
        <v>167</v>
      </c>
      <c r="C58" s="1" t="s">
        <v>191</v>
      </c>
      <c r="D58" s="1" t="s">
        <v>71</v>
      </c>
      <c r="E58" s="1">
        <v>3.9044385302747369E-6</v>
      </c>
      <c r="F58" s="1">
        <v>6.7781052885569435E-3</v>
      </c>
      <c r="G58" s="1" t="s">
        <v>217</v>
      </c>
    </row>
    <row r="59" spans="1:7" x14ac:dyDescent="0.25">
      <c r="A59" s="1" t="s">
        <v>833</v>
      </c>
      <c r="B59" s="1" t="s">
        <v>168</v>
      </c>
      <c r="C59" s="1" t="s">
        <v>192</v>
      </c>
      <c r="D59" s="1" t="s">
        <v>90</v>
      </c>
      <c r="E59" s="1">
        <v>2.647651999413671E-5</v>
      </c>
      <c r="F59" s="1">
        <v>2.2981619354910665E-2</v>
      </c>
      <c r="G59" s="1" t="s">
        <v>218</v>
      </c>
    </row>
    <row r="60" spans="1:7" x14ac:dyDescent="0.25">
      <c r="A60" s="1" t="s">
        <v>833</v>
      </c>
      <c r="B60" s="1" t="s">
        <v>169</v>
      </c>
      <c r="C60" s="1" t="s">
        <v>192</v>
      </c>
      <c r="D60" s="1" t="s">
        <v>86</v>
      </c>
      <c r="E60" s="1">
        <v>1.11721526231703E-3</v>
      </c>
      <c r="F60" s="1">
        <v>0.31549450701086129</v>
      </c>
      <c r="G60" s="1" t="s">
        <v>218</v>
      </c>
    </row>
    <row r="61" spans="1:7" x14ac:dyDescent="0.25">
      <c r="A61" s="1" t="s">
        <v>833</v>
      </c>
      <c r="B61" s="1" t="s">
        <v>170</v>
      </c>
      <c r="C61" s="1" t="s">
        <v>192</v>
      </c>
      <c r="D61" s="1" t="s">
        <v>97</v>
      </c>
      <c r="E61" s="1">
        <v>1.3128075557680024E-3</v>
      </c>
      <c r="F61" s="1">
        <v>0.31549450701086129</v>
      </c>
      <c r="G61" s="1" t="s">
        <v>219</v>
      </c>
    </row>
    <row r="62" spans="1:7" x14ac:dyDescent="0.25">
      <c r="A62" s="1" t="s">
        <v>833</v>
      </c>
      <c r="B62" s="1" t="s">
        <v>171</v>
      </c>
      <c r="C62" s="1" t="s">
        <v>192</v>
      </c>
      <c r="D62" s="1" t="s">
        <v>196</v>
      </c>
      <c r="E62" s="1">
        <v>1.774458507597839E-3</v>
      </c>
      <c r="F62" s="1">
        <v>0.31549450701086129</v>
      </c>
      <c r="G62" s="1" t="s">
        <v>220</v>
      </c>
    </row>
    <row r="63" spans="1:7" x14ac:dyDescent="0.25">
      <c r="A63" s="1" t="s">
        <v>833</v>
      </c>
      <c r="B63" s="1" t="s">
        <v>172</v>
      </c>
      <c r="C63" s="1" t="s">
        <v>193</v>
      </c>
      <c r="D63" s="1" t="s">
        <v>197</v>
      </c>
      <c r="E63" s="1">
        <v>1.8173646717215511E-3</v>
      </c>
      <c r="F63" s="1">
        <v>0.31549450701086129</v>
      </c>
      <c r="G63" s="1" t="s">
        <v>221</v>
      </c>
    </row>
    <row r="64" spans="1:7" x14ac:dyDescent="0.25">
      <c r="A64" s="1" t="s">
        <v>833</v>
      </c>
      <c r="B64" s="1" t="s">
        <v>173</v>
      </c>
      <c r="C64" s="1" t="s">
        <v>192</v>
      </c>
      <c r="D64" s="1" t="s">
        <v>73</v>
      </c>
      <c r="E64" s="1">
        <v>2.3395761101149817E-3</v>
      </c>
      <c r="F64" s="1">
        <v>0.36922764792360074</v>
      </c>
      <c r="G64" s="1" t="s">
        <v>222</v>
      </c>
    </row>
    <row r="65" spans="1:7" x14ac:dyDescent="0.25">
      <c r="A65" s="1" t="s">
        <v>833</v>
      </c>
      <c r="B65" s="1" t="s">
        <v>174</v>
      </c>
      <c r="C65" s="1" t="s">
        <v>194</v>
      </c>
      <c r="D65" s="1" t="s">
        <v>198</v>
      </c>
      <c r="E65" s="1">
        <v>5.8770877044031344E-3</v>
      </c>
      <c r="F65" s="1">
        <v>0.38783379481856456</v>
      </c>
      <c r="G65" s="1" t="s">
        <v>223</v>
      </c>
    </row>
    <row r="66" spans="1:7" x14ac:dyDescent="0.25">
      <c r="A66" s="1" t="s">
        <v>833</v>
      </c>
      <c r="B66" s="1" t="s">
        <v>176</v>
      </c>
      <c r="C66" s="1" t="s">
        <v>195</v>
      </c>
      <c r="D66" s="1" t="s">
        <v>199</v>
      </c>
      <c r="E66" s="1">
        <v>9.4369498502803063E-3</v>
      </c>
      <c r="F66" s="1">
        <v>0.44008486264216423</v>
      </c>
      <c r="G66" s="1" t="s">
        <v>224</v>
      </c>
    </row>
    <row r="67" spans="1:7" x14ac:dyDescent="0.25">
      <c r="A67" s="1" t="s">
        <v>833</v>
      </c>
      <c r="B67" s="1" t="s">
        <v>177</v>
      </c>
      <c r="C67" s="1" t="s">
        <v>191</v>
      </c>
      <c r="D67" s="1" t="s">
        <v>201</v>
      </c>
      <c r="E67" s="1">
        <v>9.6331939979275583E-3</v>
      </c>
      <c r="F67" s="1">
        <v>0.44008486264216423</v>
      </c>
      <c r="G67" s="1" t="s">
        <v>225</v>
      </c>
    </row>
    <row r="68" spans="1:7" x14ac:dyDescent="0.25">
      <c r="A68" s="1" t="s">
        <v>833</v>
      </c>
      <c r="B68" s="1" t="s">
        <v>178</v>
      </c>
      <c r="C68" s="1" t="s">
        <v>193</v>
      </c>
      <c r="D68" s="1" t="s">
        <v>202</v>
      </c>
      <c r="E68" s="1">
        <v>1.4220250321885215E-2</v>
      </c>
      <c r="F68" s="1">
        <v>0.48076011664296431</v>
      </c>
      <c r="G68" s="1" t="s">
        <v>226</v>
      </c>
    </row>
    <row r="69" spans="1:7" x14ac:dyDescent="0.25">
      <c r="A69" s="1" t="s">
        <v>833</v>
      </c>
      <c r="B69" s="1" t="s">
        <v>179</v>
      </c>
      <c r="C69" s="1" t="s">
        <v>191</v>
      </c>
      <c r="D69" s="1" t="s">
        <v>203</v>
      </c>
      <c r="E69" s="1">
        <v>1.4677419464756336E-2</v>
      </c>
      <c r="F69" s="1">
        <v>0.48076011664296431</v>
      </c>
      <c r="G69" s="1" t="s">
        <v>227</v>
      </c>
    </row>
    <row r="70" spans="1:7" x14ac:dyDescent="0.25">
      <c r="A70" s="1" t="s">
        <v>833</v>
      </c>
      <c r="B70" s="1" t="s">
        <v>16</v>
      </c>
      <c r="C70" s="1" t="s">
        <v>192</v>
      </c>
      <c r="D70" s="1" t="s">
        <v>78</v>
      </c>
      <c r="E70" s="1">
        <v>1.4939293278733966E-2</v>
      </c>
      <c r="F70" s="1">
        <v>0.48076011664296431</v>
      </c>
      <c r="G70" s="1" t="s">
        <v>228</v>
      </c>
    </row>
    <row r="71" spans="1:7" x14ac:dyDescent="0.25">
      <c r="A71" s="1" t="s">
        <v>833</v>
      </c>
      <c r="B71" s="1" t="s">
        <v>180</v>
      </c>
      <c r="C71" s="1" t="s">
        <v>192</v>
      </c>
      <c r="D71" s="1" t="s">
        <v>113</v>
      </c>
      <c r="E71" s="1">
        <v>1.7221784217871284E-2</v>
      </c>
      <c r="F71" s="1">
        <v>0.48076011664296431</v>
      </c>
      <c r="G71" s="1" t="s">
        <v>229</v>
      </c>
    </row>
    <row r="72" spans="1:7" x14ac:dyDescent="0.25">
      <c r="A72" s="1" t="s">
        <v>833</v>
      </c>
      <c r="B72" s="1" t="s">
        <v>181</v>
      </c>
      <c r="C72" s="1" t="s">
        <v>191</v>
      </c>
      <c r="D72" s="1" t="s">
        <v>204</v>
      </c>
      <c r="E72" s="1">
        <v>2.2405579273142816E-2</v>
      </c>
      <c r="F72" s="1">
        <v>0.48076011664296431</v>
      </c>
      <c r="G72" s="1" t="s">
        <v>230</v>
      </c>
    </row>
    <row r="73" spans="1:7" x14ac:dyDescent="0.25">
      <c r="A73" s="1" t="s">
        <v>833</v>
      </c>
      <c r="B73" s="1" t="s">
        <v>182</v>
      </c>
      <c r="C73" s="1" t="s">
        <v>191</v>
      </c>
      <c r="D73" s="1" t="s">
        <v>207</v>
      </c>
      <c r="E73" s="1">
        <v>2.7143267509880206E-2</v>
      </c>
      <c r="F73" s="1">
        <v>0.48076011664296431</v>
      </c>
      <c r="G73" s="1" t="s">
        <v>231</v>
      </c>
    </row>
    <row r="74" spans="1:7" x14ac:dyDescent="0.25">
      <c r="A74" s="1" t="s">
        <v>833</v>
      </c>
      <c r="B74" s="1" t="s">
        <v>183</v>
      </c>
      <c r="C74" s="1" t="s">
        <v>193</v>
      </c>
      <c r="D74" s="1" t="s">
        <v>209</v>
      </c>
      <c r="E74" s="1">
        <v>2.9282962234122425E-2</v>
      </c>
      <c r="F74" s="1">
        <v>0.48076011664296431</v>
      </c>
      <c r="G74" s="1" t="s">
        <v>232</v>
      </c>
    </row>
    <row r="75" spans="1:7" x14ac:dyDescent="0.25">
      <c r="A75" s="1" t="s">
        <v>833</v>
      </c>
      <c r="B75" s="1" t="s">
        <v>60</v>
      </c>
      <c r="C75" s="1" t="s">
        <v>193</v>
      </c>
      <c r="D75" s="1" t="s">
        <v>114</v>
      </c>
      <c r="E75" s="1">
        <v>3.1586342715539083E-2</v>
      </c>
      <c r="F75" s="1">
        <v>0.48076011664296431</v>
      </c>
      <c r="G75" s="1" t="s">
        <v>233</v>
      </c>
    </row>
    <row r="76" spans="1:7" x14ac:dyDescent="0.25">
      <c r="A76" s="1" t="s">
        <v>833</v>
      </c>
      <c r="B76" s="1" t="s">
        <v>185</v>
      </c>
      <c r="C76" s="1" t="s">
        <v>194</v>
      </c>
      <c r="D76" s="1" t="s">
        <v>210</v>
      </c>
      <c r="E76" s="1">
        <v>3.5570757906490807E-2</v>
      </c>
      <c r="F76" s="1">
        <v>0.48076011664296431</v>
      </c>
      <c r="G76" s="1" t="s">
        <v>234</v>
      </c>
    </row>
    <row r="77" spans="1:7" x14ac:dyDescent="0.25">
      <c r="A77" s="1" t="s">
        <v>833</v>
      </c>
      <c r="B77" s="1" t="s">
        <v>186</v>
      </c>
      <c r="C77" s="1" t="s">
        <v>192</v>
      </c>
      <c r="D77" s="1" t="s">
        <v>211</v>
      </c>
      <c r="E77" s="1">
        <v>3.5596438214060597E-2</v>
      </c>
      <c r="F77" s="1">
        <v>0.48076011664296431</v>
      </c>
      <c r="G77" s="1" t="s">
        <v>235</v>
      </c>
    </row>
    <row r="78" spans="1:7" x14ac:dyDescent="0.25">
      <c r="A78" s="1" t="s">
        <v>833</v>
      </c>
      <c r="B78" s="1" t="s">
        <v>187</v>
      </c>
      <c r="C78" s="1" t="s">
        <v>192</v>
      </c>
      <c r="D78" s="1" t="s">
        <v>211</v>
      </c>
      <c r="E78" s="1">
        <v>3.5596438214060597E-2</v>
      </c>
      <c r="F78" s="1">
        <v>0.48076011664296431</v>
      </c>
      <c r="G78" s="1" t="s">
        <v>236</v>
      </c>
    </row>
    <row r="79" spans="1:7" x14ac:dyDescent="0.25">
      <c r="A79" s="1" t="s">
        <v>833</v>
      </c>
      <c r="B79" s="1" t="s">
        <v>188</v>
      </c>
      <c r="C79" s="1" t="s">
        <v>192</v>
      </c>
      <c r="D79" s="1" t="s">
        <v>213</v>
      </c>
      <c r="E79" s="1">
        <v>3.9482920332415267E-2</v>
      </c>
      <c r="F79" s="1">
        <v>0.48076011664296431</v>
      </c>
      <c r="G79" s="1" t="s">
        <v>237</v>
      </c>
    </row>
    <row r="80" spans="1:7" x14ac:dyDescent="0.25">
      <c r="A80" s="1" t="s">
        <v>833</v>
      </c>
      <c r="B80" s="1" t="s">
        <v>189</v>
      </c>
      <c r="C80" s="1" t="s">
        <v>191</v>
      </c>
      <c r="D80" s="1" t="s">
        <v>215</v>
      </c>
      <c r="E80" s="1">
        <v>4.5218801519565539E-2</v>
      </c>
      <c r="F80" s="1">
        <v>0.48076011664296431</v>
      </c>
      <c r="G80" s="1" t="s">
        <v>238</v>
      </c>
    </row>
    <row r="81" spans="1:7" x14ac:dyDescent="0.25">
      <c r="A81" s="1" t="s">
        <v>833</v>
      </c>
      <c r="B81" s="1" t="s">
        <v>190</v>
      </c>
      <c r="C81" s="1" t="s">
        <v>191</v>
      </c>
      <c r="D81" s="1" t="s">
        <v>216</v>
      </c>
      <c r="E81" s="1">
        <v>4.7000733685718228E-2</v>
      </c>
      <c r="F81" s="1">
        <v>0.48076011664296431</v>
      </c>
      <c r="G81" s="1" t="s">
        <v>239</v>
      </c>
    </row>
    <row r="82" spans="1:7" x14ac:dyDescent="0.25">
      <c r="A82" s="1" t="s">
        <v>834</v>
      </c>
      <c r="B82" s="1" t="s">
        <v>240</v>
      </c>
      <c r="C82" s="1" t="s">
        <v>371</v>
      </c>
      <c r="D82" s="1" t="s">
        <v>385</v>
      </c>
      <c r="E82" s="1">
        <v>9.0156705711628239E-8</v>
      </c>
      <c r="F82" s="1">
        <v>2.8624754063441966E-4</v>
      </c>
      <c r="G82" s="1" t="s">
        <v>711</v>
      </c>
    </row>
    <row r="83" spans="1:7" x14ac:dyDescent="0.25">
      <c r="A83" s="1" t="s">
        <v>834</v>
      </c>
      <c r="B83" s="1" t="s">
        <v>241</v>
      </c>
      <c r="C83" s="1" t="s">
        <v>372</v>
      </c>
      <c r="D83" s="1" t="s">
        <v>81</v>
      </c>
      <c r="E83" s="1">
        <v>2.3170715013885105E-7</v>
      </c>
      <c r="F83" s="1">
        <v>3.6783510084542604E-4</v>
      </c>
      <c r="G83" s="1" t="s">
        <v>408</v>
      </c>
    </row>
    <row r="84" spans="1:7" x14ac:dyDescent="0.25">
      <c r="A84" s="1" t="s">
        <v>834</v>
      </c>
      <c r="B84" s="1" t="s">
        <v>242</v>
      </c>
      <c r="C84" s="1" t="s">
        <v>371</v>
      </c>
      <c r="D84" s="1" t="s">
        <v>84</v>
      </c>
      <c r="E84" s="1">
        <v>5.4368145039531464E-7</v>
      </c>
      <c r="F84" s="1">
        <v>5.7539620166837465E-4</v>
      </c>
      <c r="G84" s="1" t="s">
        <v>409</v>
      </c>
    </row>
    <row r="85" spans="1:7" x14ac:dyDescent="0.25">
      <c r="A85" s="1" t="s">
        <v>834</v>
      </c>
      <c r="B85" s="1" t="s">
        <v>243</v>
      </c>
      <c r="C85" s="1" t="s">
        <v>373</v>
      </c>
      <c r="D85" s="1" t="s">
        <v>94</v>
      </c>
      <c r="E85" s="1">
        <v>1.5045320164496859E-5</v>
      </c>
      <c r="F85" s="1">
        <v>1.1942222880569382E-2</v>
      </c>
      <c r="G85" s="1" t="s">
        <v>410</v>
      </c>
    </row>
    <row r="86" spans="1:7" x14ac:dyDescent="0.25">
      <c r="A86" s="1" t="s">
        <v>834</v>
      </c>
      <c r="B86" s="1" t="s">
        <v>244</v>
      </c>
      <c r="C86" s="1" t="s">
        <v>374</v>
      </c>
      <c r="D86" s="1" t="s">
        <v>208</v>
      </c>
      <c r="E86" s="1">
        <v>3.1030166828647636E-5</v>
      </c>
      <c r="F86" s="1">
        <v>1.970415593619125E-2</v>
      </c>
      <c r="G86" s="1" t="s">
        <v>411</v>
      </c>
    </row>
    <row r="87" spans="1:7" x14ac:dyDescent="0.25">
      <c r="A87" s="1" t="s">
        <v>834</v>
      </c>
      <c r="B87" s="1" t="s">
        <v>245</v>
      </c>
      <c r="C87" s="1" t="s">
        <v>375</v>
      </c>
      <c r="D87" s="1" t="s">
        <v>88</v>
      </c>
      <c r="E87" s="1">
        <v>4.5207606295647296E-5</v>
      </c>
      <c r="F87" s="1">
        <v>2.3922358331446691E-2</v>
      </c>
      <c r="G87" s="1" t="s">
        <v>412</v>
      </c>
    </row>
    <row r="88" spans="1:7" x14ac:dyDescent="0.25">
      <c r="A88" s="1" t="s">
        <v>834</v>
      </c>
      <c r="B88" s="1" t="s">
        <v>246</v>
      </c>
      <c r="C88" s="1" t="s">
        <v>376</v>
      </c>
      <c r="D88" s="1" t="s">
        <v>93</v>
      </c>
      <c r="E88" s="1">
        <v>6.5185583299168156E-5</v>
      </c>
      <c r="F88" s="1">
        <v>2.8181505487217408E-2</v>
      </c>
      <c r="G88" s="1" t="s">
        <v>413</v>
      </c>
    </row>
    <row r="89" spans="1:7" x14ac:dyDescent="0.25">
      <c r="A89" s="1" t="s">
        <v>834</v>
      </c>
      <c r="B89" s="1" t="s">
        <v>247</v>
      </c>
      <c r="C89" s="1" t="s">
        <v>372</v>
      </c>
      <c r="D89" s="1" t="s">
        <v>386</v>
      </c>
      <c r="E89" s="1">
        <v>7.1008517763067482E-5</v>
      </c>
      <c r="F89" s="1">
        <v>2.8181505487217408E-2</v>
      </c>
      <c r="G89" s="1" t="s">
        <v>414</v>
      </c>
    </row>
    <row r="90" spans="1:7" x14ac:dyDescent="0.25">
      <c r="A90" s="1" t="s">
        <v>834</v>
      </c>
      <c r="B90" s="1" t="s">
        <v>248</v>
      </c>
      <c r="C90" s="1" t="s">
        <v>376</v>
      </c>
      <c r="D90" s="1" t="s">
        <v>95</v>
      </c>
      <c r="E90" s="1">
        <v>1.2632344319887868E-4</v>
      </c>
      <c r="F90" s="1">
        <v>4.2792566850314739E-2</v>
      </c>
      <c r="G90" s="1" t="s">
        <v>415</v>
      </c>
    </row>
    <row r="91" spans="1:7" x14ac:dyDescent="0.25">
      <c r="A91" s="1" t="s">
        <v>834</v>
      </c>
      <c r="B91" s="1" t="s">
        <v>249</v>
      </c>
      <c r="C91" s="1" t="s">
        <v>377</v>
      </c>
      <c r="D91" s="1" t="s">
        <v>206</v>
      </c>
      <c r="E91" s="1">
        <v>1.4310671575786947E-4</v>
      </c>
      <c r="F91" s="1">
        <v>4.2792566850314739E-2</v>
      </c>
      <c r="G91" s="1" t="s">
        <v>416</v>
      </c>
    </row>
    <row r="92" spans="1:7" x14ac:dyDescent="0.25">
      <c r="A92" s="1" t="s">
        <v>834</v>
      </c>
      <c r="B92" s="1" t="s">
        <v>250</v>
      </c>
      <c r="C92" s="1" t="s">
        <v>378</v>
      </c>
      <c r="D92" s="1" t="s">
        <v>387</v>
      </c>
      <c r="E92" s="1">
        <v>1.8795853387365772E-4</v>
      </c>
      <c r="F92" s="1">
        <v>4.2792566850314739E-2</v>
      </c>
      <c r="G92" s="1" t="s">
        <v>417</v>
      </c>
    </row>
    <row r="93" spans="1:7" x14ac:dyDescent="0.25">
      <c r="A93" s="1" t="s">
        <v>834</v>
      </c>
      <c r="B93" s="1" t="s">
        <v>251</v>
      </c>
      <c r="C93" s="1" t="s">
        <v>379</v>
      </c>
      <c r="D93" s="1" t="s">
        <v>388</v>
      </c>
      <c r="E93" s="1">
        <v>1.9176622586171245E-4</v>
      </c>
      <c r="F93" s="1">
        <v>4.2792566850314739E-2</v>
      </c>
      <c r="G93" s="1" t="s">
        <v>418</v>
      </c>
    </row>
    <row r="94" spans="1:7" x14ac:dyDescent="0.25">
      <c r="A94" s="1" t="s">
        <v>834</v>
      </c>
      <c r="B94" s="1" t="s">
        <v>252</v>
      </c>
      <c r="C94" s="1" t="s">
        <v>372</v>
      </c>
      <c r="D94" s="1" t="s">
        <v>389</v>
      </c>
      <c r="E94" s="1">
        <v>1.991344022994477E-4</v>
      </c>
      <c r="F94" s="1">
        <v>4.2792566850314739E-2</v>
      </c>
      <c r="G94" s="1" t="s">
        <v>419</v>
      </c>
    </row>
    <row r="95" spans="1:7" x14ac:dyDescent="0.25">
      <c r="A95" s="1" t="s">
        <v>834</v>
      </c>
      <c r="B95" s="1" t="s">
        <v>44</v>
      </c>
      <c r="C95" s="1" t="s">
        <v>374</v>
      </c>
      <c r="D95" s="1" t="s">
        <v>100</v>
      </c>
      <c r="E95" s="1">
        <v>2.0216960716684128E-4</v>
      </c>
      <c r="F95" s="1">
        <v>4.2792566850314739E-2</v>
      </c>
      <c r="G95" s="1" t="s">
        <v>420</v>
      </c>
    </row>
    <row r="96" spans="1:7" x14ac:dyDescent="0.25">
      <c r="A96" s="1" t="s">
        <v>834</v>
      </c>
      <c r="B96" s="1" t="s">
        <v>253</v>
      </c>
      <c r="C96" s="1" t="s">
        <v>380</v>
      </c>
      <c r="D96" s="1" t="s">
        <v>390</v>
      </c>
      <c r="E96" s="1">
        <v>2.1732571725344832E-4</v>
      </c>
      <c r="F96" s="1">
        <v>4.3125572017481149E-2</v>
      </c>
      <c r="G96" s="1" t="s">
        <v>421</v>
      </c>
    </row>
    <row r="97" spans="1:7" x14ac:dyDescent="0.25">
      <c r="A97" s="1" t="s">
        <v>834</v>
      </c>
      <c r="B97" s="1" t="s">
        <v>254</v>
      </c>
      <c r="C97" s="1" t="s">
        <v>377</v>
      </c>
      <c r="D97" s="1" t="s">
        <v>208</v>
      </c>
      <c r="E97" s="1">
        <v>2.3158866668197234E-4</v>
      </c>
      <c r="F97" s="1">
        <v>4.3252589218544829E-2</v>
      </c>
      <c r="G97" s="1" t="s">
        <v>422</v>
      </c>
    </row>
    <row r="98" spans="1:7" x14ac:dyDescent="0.25">
      <c r="A98" s="1" t="s">
        <v>834</v>
      </c>
      <c r="B98" s="1" t="s">
        <v>255</v>
      </c>
      <c r="C98" s="1" t="s">
        <v>381</v>
      </c>
      <c r="D98" s="1" t="s">
        <v>391</v>
      </c>
      <c r="E98" s="1">
        <v>2.7435073649252943E-4</v>
      </c>
      <c r="F98" s="1">
        <v>4.8392421575765607E-2</v>
      </c>
      <c r="G98" s="1" t="s">
        <v>423</v>
      </c>
    </row>
    <row r="99" spans="1:7" x14ac:dyDescent="0.25">
      <c r="A99" s="1" t="s">
        <v>834</v>
      </c>
      <c r="B99" s="1" t="s">
        <v>256</v>
      </c>
      <c r="C99" s="1" t="s">
        <v>373</v>
      </c>
      <c r="D99" s="1" t="s">
        <v>109</v>
      </c>
      <c r="E99" s="1">
        <v>3.2875948978611154E-4</v>
      </c>
      <c r="F99" s="1">
        <v>5.4937441056363376E-2</v>
      </c>
      <c r="G99" s="1" t="s">
        <v>424</v>
      </c>
    </row>
    <row r="100" spans="1:7" x14ac:dyDescent="0.25">
      <c r="A100" s="1" t="s">
        <v>834</v>
      </c>
      <c r="B100" s="1" t="s">
        <v>257</v>
      </c>
      <c r="C100" s="1" t="s">
        <v>373</v>
      </c>
      <c r="D100" s="1" t="s">
        <v>70</v>
      </c>
      <c r="E100" s="1">
        <v>4.5023076272128297E-4</v>
      </c>
      <c r="F100" s="1">
        <v>6.8070603411432076E-2</v>
      </c>
      <c r="G100" s="1" t="s">
        <v>425</v>
      </c>
    </row>
    <row r="101" spans="1:7" x14ac:dyDescent="0.25">
      <c r="A101" s="1" t="s">
        <v>834</v>
      </c>
      <c r="B101" s="1" t="s">
        <v>175</v>
      </c>
      <c r="C101" s="1" t="s">
        <v>373</v>
      </c>
      <c r="D101" s="1" t="s">
        <v>70</v>
      </c>
      <c r="E101" s="1">
        <v>4.5023076272128297E-4</v>
      </c>
      <c r="F101" s="1">
        <v>6.8070603411432076E-2</v>
      </c>
      <c r="G101" s="1" t="s">
        <v>426</v>
      </c>
    </row>
    <row r="102" spans="1:7" x14ac:dyDescent="0.25">
      <c r="A102" s="1" t="s">
        <v>834</v>
      </c>
      <c r="B102" s="1" t="s">
        <v>258</v>
      </c>
      <c r="C102" s="1" t="s">
        <v>382</v>
      </c>
      <c r="D102" s="1" t="s">
        <v>74</v>
      </c>
      <c r="E102" s="1">
        <v>4.9707917157421554E-4</v>
      </c>
      <c r="F102" s="1">
        <v>6.8618537815136271E-2</v>
      </c>
      <c r="G102" s="1" t="s">
        <v>427</v>
      </c>
    </row>
    <row r="103" spans="1:7" x14ac:dyDescent="0.25">
      <c r="A103" s="1" t="s">
        <v>834</v>
      </c>
      <c r="B103" s="1" t="s">
        <v>259</v>
      </c>
      <c r="C103" s="1" t="s">
        <v>382</v>
      </c>
      <c r="D103" s="1" t="s">
        <v>74</v>
      </c>
      <c r="E103" s="1">
        <v>4.9707917157421554E-4</v>
      </c>
      <c r="F103" s="1">
        <v>6.8618537815136271E-2</v>
      </c>
      <c r="G103" s="1" t="s">
        <v>428</v>
      </c>
    </row>
    <row r="104" spans="1:7" x14ac:dyDescent="0.25">
      <c r="A104" s="1" t="s">
        <v>834</v>
      </c>
      <c r="B104" s="1" t="s">
        <v>260</v>
      </c>
      <c r="C104" s="1" t="s">
        <v>375</v>
      </c>
      <c r="D104" s="1" t="s">
        <v>71</v>
      </c>
      <c r="E104" s="1">
        <v>5.8223224633887304E-4</v>
      </c>
      <c r="F104" s="1">
        <v>7.7024474255246736E-2</v>
      </c>
      <c r="G104" s="1" t="s">
        <v>429</v>
      </c>
    </row>
    <row r="105" spans="1:7" x14ac:dyDescent="0.25">
      <c r="A105" s="1" t="s">
        <v>834</v>
      </c>
      <c r="B105" s="1" t="s">
        <v>261</v>
      </c>
      <c r="C105" s="1" t="s">
        <v>373</v>
      </c>
      <c r="D105" s="1" t="s">
        <v>200</v>
      </c>
      <c r="E105" s="1">
        <v>7.9646937648199462E-4</v>
      </c>
      <c r="F105" s="1">
        <v>8.7934843405022403E-2</v>
      </c>
      <c r="G105" s="1" t="s">
        <v>430</v>
      </c>
    </row>
    <row r="106" spans="1:7" x14ac:dyDescent="0.25">
      <c r="A106" s="1" t="s">
        <v>834</v>
      </c>
      <c r="B106" s="1" t="s">
        <v>262</v>
      </c>
      <c r="C106" s="1" t="s">
        <v>375</v>
      </c>
      <c r="D106" s="1" t="s">
        <v>99</v>
      </c>
      <c r="E106" s="1">
        <v>8.3744596088515999E-4</v>
      </c>
      <c r="F106" s="1">
        <v>8.7934843405022403E-2</v>
      </c>
      <c r="G106" s="1" t="s">
        <v>412</v>
      </c>
    </row>
    <row r="107" spans="1:7" x14ac:dyDescent="0.25">
      <c r="A107" s="1" t="s">
        <v>834</v>
      </c>
      <c r="B107" s="1" t="s">
        <v>263</v>
      </c>
      <c r="C107" s="1" t="s">
        <v>375</v>
      </c>
      <c r="D107" s="1" t="s">
        <v>99</v>
      </c>
      <c r="E107" s="1">
        <v>8.3744596088515999E-4</v>
      </c>
      <c r="F107" s="1">
        <v>8.7934843405022403E-2</v>
      </c>
      <c r="G107" s="1" t="s">
        <v>431</v>
      </c>
    </row>
    <row r="108" spans="1:7" x14ac:dyDescent="0.25">
      <c r="A108" s="1" t="s">
        <v>834</v>
      </c>
      <c r="B108" s="1" t="s">
        <v>264</v>
      </c>
      <c r="C108" s="1" t="s">
        <v>375</v>
      </c>
      <c r="D108" s="1" t="s">
        <v>99</v>
      </c>
      <c r="E108" s="1">
        <v>8.3744596088515999E-4</v>
      </c>
      <c r="F108" s="1">
        <v>8.7934843405022403E-2</v>
      </c>
      <c r="G108" s="1" t="s">
        <v>432</v>
      </c>
    </row>
    <row r="109" spans="1:7" x14ac:dyDescent="0.25">
      <c r="A109" s="1" t="s">
        <v>834</v>
      </c>
      <c r="B109" s="1" t="s">
        <v>265</v>
      </c>
      <c r="C109" s="1" t="s">
        <v>382</v>
      </c>
      <c r="D109" s="1" t="s">
        <v>88</v>
      </c>
      <c r="E109" s="1">
        <v>8.5857642379706905E-4</v>
      </c>
      <c r="F109" s="1">
        <v>8.7934843405022403E-2</v>
      </c>
      <c r="G109" s="1" t="s">
        <v>433</v>
      </c>
    </row>
    <row r="110" spans="1:7" x14ac:dyDescent="0.25">
      <c r="A110" s="1" t="s">
        <v>834</v>
      </c>
      <c r="B110" s="1" t="s">
        <v>266</v>
      </c>
      <c r="C110" s="1" t="s">
        <v>382</v>
      </c>
      <c r="D110" s="1" t="s">
        <v>88</v>
      </c>
      <c r="E110" s="1">
        <v>8.5857642379706905E-4</v>
      </c>
      <c r="F110" s="1">
        <v>8.7934843405022403E-2</v>
      </c>
      <c r="G110" s="1" t="s">
        <v>434</v>
      </c>
    </row>
    <row r="111" spans="1:7" x14ac:dyDescent="0.25">
      <c r="A111" s="1" t="s">
        <v>834</v>
      </c>
      <c r="B111" s="1" t="s">
        <v>267</v>
      </c>
      <c r="C111" s="1" t="s">
        <v>372</v>
      </c>
      <c r="D111" s="1" t="s">
        <v>390</v>
      </c>
      <c r="E111" s="1">
        <v>9.4768850090499904E-4</v>
      </c>
      <c r="F111" s="1">
        <v>9.4028468449167873E-2</v>
      </c>
      <c r="G111" s="1" t="s">
        <v>435</v>
      </c>
    </row>
    <row r="112" spans="1:7" x14ac:dyDescent="0.25">
      <c r="A112" s="1" t="s">
        <v>834</v>
      </c>
      <c r="B112" s="1" t="s">
        <v>268</v>
      </c>
      <c r="C112" s="1" t="s">
        <v>374</v>
      </c>
      <c r="D112" s="1" t="s">
        <v>113</v>
      </c>
      <c r="E112" s="1">
        <v>9.9258883114428618E-4</v>
      </c>
      <c r="F112" s="1">
        <v>9.5499076935851787E-2</v>
      </c>
      <c r="G112" s="1" t="s">
        <v>436</v>
      </c>
    </row>
    <row r="113" spans="1:7" x14ac:dyDescent="0.25">
      <c r="A113" s="1" t="s">
        <v>834</v>
      </c>
      <c r="B113" s="1" t="s">
        <v>269</v>
      </c>
      <c r="C113" s="1" t="s">
        <v>375</v>
      </c>
      <c r="D113" s="1" t="s">
        <v>72</v>
      </c>
      <c r="E113" s="1">
        <v>1.1680401808596206E-3</v>
      </c>
      <c r="F113" s="1">
        <v>0.10907434041850869</v>
      </c>
      <c r="G113" s="1" t="s">
        <v>437</v>
      </c>
    </row>
    <row r="114" spans="1:7" x14ac:dyDescent="0.25">
      <c r="A114" s="1" t="s">
        <v>834</v>
      </c>
      <c r="B114" s="1" t="s">
        <v>270</v>
      </c>
      <c r="C114" s="1" t="s">
        <v>382</v>
      </c>
      <c r="D114" s="1" t="s">
        <v>90</v>
      </c>
      <c r="E114" s="1">
        <v>1.3731641231022195E-3</v>
      </c>
      <c r="F114" s="1">
        <v>0.12131397707928075</v>
      </c>
      <c r="G114" s="1" t="s">
        <v>438</v>
      </c>
    </row>
    <row r="115" spans="1:7" x14ac:dyDescent="0.25">
      <c r="A115" s="1" t="s">
        <v>834</v>
      </c>
      <c r="B115" s="1" t="s">
        <v>271</v>
      </c>
      <c r="C115" s="1" t="s">
        <v>376</v>
      </c>
      <c r="D115" s="1" t="s">
        <v>208</v>
      </c>
      <c r="E115" s="1">
        <v>1.4428738482136986E-3</v>
      </c>
      <c r="F115" s="1">
        <v>0.12131397707928075</v>
      </c>
      <c r="G115" s="1" t="s">
        <v>439</v>
      </c>
    </row>
    <row r="116" spans="1:7" x14ac:dyDescent="0.25">
      <c r="A116" s="1" t="s">
        <v>834</v>
      </c>
      <c r="B116" s="1" t="s">
        <v>272</v>
      </c>
      <c r="C116" s="1" t="s">
        <v>375</v>
      </c>
      <c r="D116" s="1" t="s">
        <v>105</v>
      </c>
      <c r="E116" s="1">
        <v>1.5867331315409161E-3</v>
      </c>
      <c r="F116" s="1">
        <v>0.12360616196931984</v>
      </c>
      <c r="G116" s="1" t="s">
        <v>440</v>
      </c>
    </row>
    <row r="117" spans="1:7" x14ac:dyDescent="0.25">
      <c r="A117" s="1" t="s">
        <v>834</v>
      </c>
      <c r="B117" s="1" t="s">
        <v>273</v>
      </c>
      <c r="C117" s="1" t="s">
        <v>381</v>
      </c>
      <c r="D117" s="1" t="s">
        <v>213</v>
      </c>
      <c r="E117" s="1">
        <v>1.5961740600762562E-3</v>
      </c>
      <c r="F117" s="1">
        <v>0.12360616196931984</v>
      </c>
      <c r="G117" s="1" t="s">
        <v>441</v>
      </c>
    </row>
    <row r="118" spans="1:7" x14ac:dyDescent="0.25">
      <c r="A118" s="1" t="s">
        <v>834</v>
      </c>
      <c r="B118" s="1" t="s">
        <v>274</v>
      </c>
      <c r="C118" s="1" t="s">
        <v>382</v>
      </c>
      <c r="D118" s="1" t="s">
        <v>92</v>
      </c>
      <c r="E118" s="1">
        <v>2.0707426862923779E-3</v>
      </c>
      <c r="F118" s="1">
        <v>0.15202240367375552</v>
      </c>
      <c r="G118" s="1" t="s">
        <v>427</v>
      </c>
    </row>
    <row r="119" spans="1:7" x14ac:dyDescent="0.25">
      <c r="A119" s="1" t="s">
        <v>834</v>
      </c>
      <c r="B119" s="1" t="s">
        <v>275</v>
      </c>
      <c r="C119" s="1" t="s">
        <v>376</v>
      </c>
      <c r="D119" s="1" t="s">
        <v>85</v>
      </c>
      <c r="E119" s="1">
        <v>2.0868485165334797E-3</v>
      </c>
      <c r="F119" s="1">
        <v>0.15202240367375552</v>
      </c>
      <c r="G119" s="1" t="s">
        <v>442</v>
      </c>
    </row>
    <row r="120" spans="1:7" x14ac:dyDescent="0.25">
      <c r="A120" s="1" t="s">
        <v>834</v>
      </c>
      <c r="B120" s="1" t="s">
        <v>276</v>
      </c>
      <c r="C120" s="1" t="s">
        <v>375</v>
      </c>
      <c r="D120" s="1" t="s">
        <v>79</v>
      </c>
      <c r="E120" s="1">
        <v>2.1067671690221238E-3</v>
      </c>
      <c r="F120" s="1">
        <v>0.15202240367375552</v>
      </c>
      <c r="G120" s="1" t="s">
        <v>443</v>
      </c>
    </row>
    <row r="121" spans="1:7" x14ac:dyDescent="0.25">
      <c r="A121" s="1" t="s">
        <v>834</v>
      </c>
      <c r="B121" s="1" t="s">
        <v>277</v>
      </c>
      <c r="C121" s="1" t="s">
        <v>376</v>
      </c>
      <c r="D121" s="1" t="s">
        <v>76</v>
      </c>
      <c r="E121" s="1">
        <v>2.483168297872615E-3</v>
      </c>
      <c r="F121" s="1">
        <v>0.16919740619633861</v>
      </c>
      <c r="G121" s="1" t="s">
        <v>444</v>
      </c>
    </row>
    <row r="122" spans="1:7" x14ac:dyDescent="0.25">
      <c r="A122" s="1" t="s">
        <v>834</v>
      </c>
      <c r="B122" s="1" t="s">
        <v>278</v>
      </c>
      <c r="C122" s="1" t="s">
        <v>376</v>
      </c>
      <c r="D122" s="1" t="s">
        <v>76</v>
      </c>
      <c r="E122" s="1">
        <v>2.483168297872615E-3</v>
      </c>
      <c r="F122" s="1">
        <v>0.16919740619633861</v>
      </c>
      <c r="G122" s="1" t="s">
        <v>445</v>
      </c>
    </row>
    <row r="123" spans="1:7" x14ac:dyDescent="0.25">
      <c r="A123" s="1" t="s">
        <v>834</v>
      </c>
      <c r="B123" s="1" t="s">
        <v>279</v>
      </c>
      <c r="C123" s="1" t="s">
        <v>373</v>
      </c>
      <c r="D123" s="1" t="s">
        <v>196</v>
      </c>
      <c r="E123" s="1">
        <v>2.55794503855882E-3</v>
      </c>
      <c r="F123" s="1">
        <v>0.16919740619633861</v>
      </c>
      <c r="G123" s="1" t="s">
        <v>446</v>
      </c>
    </row>
    <row r="124" spans="1:7" x14ac:dyDescent="0.25">
      <c r="A124" s="1" t="s">
        <v>834</v>
      </c>
      <c r="B124" s="1" t="s">
        <v>280</v>
      </c>
      <c r="C124" s="1" t="s">
        <v>373</v>
      </c>
      <c r="D124" s="1" t="s">
        <v>196</v>
      </c>
      <c r="E124" s="1">
        <v>2.55794503855882E-3</v>
      </c>
      <c r="F124" s="1">
        <v>0.16919740619633861</v>
      </c>
      <c r="G124" s="1" t="s">
        <v>447</v>
      </c>
    </row>
    <row r="125" spans="1:7" x14ac:dyDescent="0.25">
      <c r="A125" s="1" t="s">
        <v>834</v>
      </c>
      <c r="B125" s="1" t="s">
        <v>281</v>
      </c>
      <c r="C125" s="1" t="s">
        <v>382</v>
      </c>
      <c r="D125" s="1" t="s">
        <v>94</v>
      </c>
      <c r="E125" s="1">
        <v>2.9808573830520922E-3</v>
      </c>
      <c r="F125" s="1">
        <v>0.18200427290750754</v>
      </c>
      <c r="G125" s="1" t="s">
        <v>448</v>
      </c>
    </row>
    <row r="126" spans="1:7" x14ac:dyDescent="0.25">
      <c r="A126" s="1" t="s">
        <v>834</v>
      </c>
      <c r="B126" s="1" t="s">
        <v>282</v>
      </c>
      <c r="C126" s="1" t="s">
        <v>373</v>
      </c>
      <c r="D126" s="1" t="s">
        <v>102</v>
      </c>
      <c r="E126" s="1">
        <v>3.1208277795936206E-3</v>
      </c>
      <c r="F126" s="1">
        <v>0.18695524906056124</v>
      </c>
      <c r="G126" s="1" t="s">
        <v>449</v>
      </c>
    </row>
    <row r="127" spans="1:7" x14ac:dyDescent="0.25">
      <c r="A127" s="1" t="s">
        <v>834</v>
      </c>
      <c r="B127" s="1" t="s">
        <v>283</v>
      </c>
      <c r="C127" s="1" t="s">
        <v>377</v>
      </c>
      <c r="D127" s="1" t="s">
        <v>78</v>
      </c>
      <c r="E127" s="1">
        <v>3.3443641630256722E-3</v>
      </c>
      <c r="F127" s="1">
        <v>0.19663622625197241</v>
      </c>
      <c r="G127" s="1" t="s">
        <v>450</v>
      </c>
    </row>
    <row r="128" spans="1:7" x14ac:dyDescent="0.25">
      <c r="A128" s="1" t="s">
        <v>834</v>
      </c>
      <c r="B128" s="1" t="s">
        <v>284</v>
      </c>
      <c r="C128" s="1" t="s">
        <v>375</v>
      </c>
      <c r="D128" s="1" t="s">
        <v>70</v>
      </c>
      <c r="E128" s="1">
        <v>3.5056162945681234E-3</v>
      </c>
      <c r="F128" s="1">
        <v>0.20236966791370531</v>
      </c>
      <c r="G128" s="1" t="s">
        <v>451</v>
      </c>
    </row>
    <row r="129" spans="1:7" x14ac:dyDescent="0.25">
      <c r="A129" s="1" t="s">
        <v>834</v>
      </c>
      <c r="B129" s="1" t="s">
        <v>285</v>
      </c>
      <c r="C129" s="1" t="s">
        <v>382</v>
      </c>
      <c r="D129" s="1" t="s">
        <v>82</v>
      </c>
      <c r="E129" s="1">
        <v>4.1321974486744351E-3</v>
      </c>
      <c r="F129" s="1">
        <v>0.21866211499235552</v>
      </c>
      <c r="G129" s="1" t="s">
        <v>452</v>
      </c>
    </row>
    <row r="130" spans="1:7" x14ac:dyDescent="0.25">
      <c r="A130" s="1" t="s">
        <v>834</v>
      </c>
      <c r="B130" s="1" t="s">
        <v>286</v>
      </c>
      <c r="C130" s="1" t="s">
        <v>382</v>
      </c>
      <c r="D130" s="1" t="s">
        <v>82</v>
      </c>
      <c r="E130" s="1">
        <v>4.1321974486744351E-3</v>
      </c>
      <c r="F130" s="1">
        <v>0.21866211499235552</v>
      </c>
      <c r="G130" s="1" t="s">
        <v>453</v>
      </c>
    </row>
    <row r="131" spans="1:7" x14ac:dyDescent="0.25">
      <c r="A131" s="1" t="s">
        <v>834</v>
      </c>
      <c r="B131" s="1" t="s">
        <v>287</v>
      </c>
      <c r="C131" s="1" t="s">
        <v>382</v>
      </c>
      <c r="D131" s="1" t="s">
        <v>82</v>
      </c>
      <c r="E131" s="1">
        <v>4.1321974486744351E-3</v>
      </c>
      <c r="F131" s="1">
        <v>0.21866211499235552</v>
      </c>
      <c r="G131" s="1" t="s">
        <v>454</v>
      </c>
    </row>
    <row r="132" spans="1:7" x14ac:dyDescent="0.25">
      <c r="A132" s="1" t="s">
        <v>834</v>
      </c>
      <c r="B132" s="1" t="s">
        <v>288</v>
      </c>
      <c r="C132" s="1" t="s">
        <v>382</v>
      </c>
      <c r="D132" s="1" t="s">
        <v>82</v>
      </c>
      <c r="E132" s="1">
        <v>4.1321974486744351E-3</v>
      </c>
      <c r="F132" s="1">
        <v>0.21866211499235552</v>
      </c>
      <c r="G132" s="1" t="s">
        <v>455</v>
      </c>
    </row>
    <row r="133" spans="1:7" x14ac:dyDescent="0.25">
      <c r="A133" s="1" t="s">
        <v>834</v>
      </c>
      <c r="B133" s="1" t="s">
        <v>289</v>
      </c>
      <c r="C133" s="1" t="s">
        <v>382</v>
      </c>
      <c r="D133" s="1" t="s">
        <v>82</v>
      </c>
      <c r="E133" s="1">
        <v>4.1321974486744351E-3</v>
      </c>
      <c r="F133" s="1">
        <v>0.21866211499235552</v>
      </c>
      <c r="G133" s="1" t="s">
        <v>455</v>
      </c>
    </row>
    <row r="134" spans="1:7" x14ac:dyDescent="0.25">
      <c r="A134" s="1" t="s">
        <v>834</v>
      </c>
      <c r="B134" s="1" t="s">
        <v>290</v>
      </c>
      <c r="C134" s="1" t="s">
        <v>375</v>
      </c>
      <c r="D134" s="1" t="s">
        <v>93</v>
      </c>
      <c r="E134" s="1">
        <v>4.4122936258424866E-3</v>
      </c>
      <c r="F134" s="1">
        <v>0.22004812546655136</v>
      </c>
      <c r="G134" s="1" t="s">
        <v>456</v>
      </c>
    </row>
    <row r="135" spans="1:7" x14ac:dyDescent="0.25">
      <c r="A135" s="1" t="s">
        <v>834</v>
      </c>
      <c r="B135" s="1" t="s">
        <v>291</v>
      </c>
      <c r="C135" s="1" t="s">
        <v>375</v>
      </c>
      <c r="D135" s="1" t="s">
        <v>93</v>
      </c>
      <c r="E135" s="1">
        <v>4.4122936258424866E-3</v>
      </c>
      <c r="F135" s="1">
        <v>0.22004812546655136</v>
      </c>
      <c r="G135" s="1" t="s">
        <v>437</v>
      </c>
    </row>
    <row r="136" spans="1:7" x14ac:dyDescent="0.25">
      <c r="A136" s="1" t="s">
        <v>834</v>
      </c>
      <c r="B136" s="1" t="s">
        <v>292</v>
      </c>
      <c r="C136" s="1" t="s">
        <v>376</v>
      </c>
      <c r="D136" s="1" t="s">
        <v>98</v>
      </c>
      <c r="E136" s="1">
        <v>4.6812674584390621E-3</v>
      </c>
      <c r="F136" s="1">
        <v>0.22004812546655136</v>
      </c>
      <c r="G136" s="1" t="s">
        <v>457</v>
      </c>
    </row>
    <row r="137" spans="1:7" x14ac:dyDescent="0.25">
      <c r="A137" s="1" t="s">
        <v>834</v>
      </c>
      <c r="B137" s="1" t="s">
        <v>293</v>
      </c>
      <c r="C137" s="1" t="s">
        <v>374</v>
      </c>
      <c r="D137" s="1" t="s">
        <v>211</v>
      </c>
      <c r="E137" s="1">
        <v>4.851454734695621E-3</v>
      </c>
      <c r="F137" s="1">
        <v>0.22004812546655136</v>
      </c>
      <c r="G137" s="1" t="s">
        <v>458</v>
      </c>
    </row>
    <row r="138" spans="1:7" x14ac:dyDescent="0.25">
      <c r="A138" s="1" t="s">
        <v>834</v>
      </c>
      <c r="B138" s="1" t="s">
        <v>294</v>
      </c>
      <c r="C138" s="1" t="s">
        <v>373</v>
      </c>
      <c r="D138" s="1" t="s">
        <v>206</v>
      </c>
      <c r="E138" s="1">
        <v>5.3727958360641767E-3</v>
      </c>
      <c r="F138" s="1">
        <v>0.2392721386340739</v>
      </c>
      <c r="G138" s="1" t="s">
        <v>459</v>
      </c>
    </row>
    <row r="139" spans="1:7" x14ac:dyDescent="0.25">
      <c r="A139" s="1" t="s">
        <v>834</v>
      </c>
      <c r="B139" s="1" t="s">
        <v>295</v>
      </c>
      <c r="C139" s="1" t="s">
        <v>374</v>
      </c>
      <c r="D139" s="1" t="s">
        <v>108</v>
      </c>
      <c r="E139" s="1">
        <v>5.4260138524892349E-3</v>
      </c>
      <c r="F139" s="1">
        <v>0.2392721386340739</v>
      </c>
      <c r="G139" s="1" t="s">
        <v>460</v>
      </c>
    </row>
    <row r="140" spans="1:7" x14ac:dyDescent="0.25">
      <c r="A140" s="1" t="s">
        <v>834</v>
      </c>
      <c r="B140" s="1" t="s">
        <v>296</v>
      </c>
      <c r="C140" s="1" t="s">
        <v>377</v>
      </c>
      <c r="D140" s="1" t="s">
        <v>393</v>
      </c>
      <c r="E140" s="1">
        <v>6.3561567300054172E-3</v>
      </c>
      <c r="F140" s="1">
        <v>0.26741700034167237</v>
      </c>
      <c r="G140" s="1" t="s">
        <v>461</v>
      </c>
    </row>
    <row r="141" spans="1:7" x14ac:dyDescent="0.25">
      <c r="A141" s="1" t="s">
        <v>834</v>
      </c>
      <c r="B141" s="1" t="s">
        <v>297</v>
      </c>
      <c r="C141" s="1" t="s">
        <v>381</v>
      </c>
      <c r="D141" s="1" t="s">
        <v>87</v>
      </c>
      <c r="E141" s="1">
        <v>6.7054237466576292E-3</v>
      </c>
      <c r="F141" s="1">
        <v>0.26741700034167237</v>
      </c>
      <c r="G141" s="1" t="s">
        <v>462</v>
      </c>
    </row>
    <row r="142" spans="1:7" x14ac:dyDescent="0.25">
      <c r="A142" s="1" t="s">
        <v>834</v>
      </c>
      <c r="B142" s="1" t="s">
        <v>298</v>
      </c>
      <c r="C142" s="1" t="s">
        <v>375</v>
      </c>
      <c r="D142" s="1" t="s">
        <v>95</v>
      </c>
      <c r="E142" s="1">
        <v>6.7098768672595108E-3</v>
      </c>
      <c r="F142" s="1">
        <v>0.26741700034167237</v>
      </c>
      <c r="G142" s="1" t="s">
        <v>463</v>
      </c>
    </row>
    <row r="143" spans="1:7" x14ac:dyDescent="0.25">
      <c r="A143" s="1" t="s">
        <v>834</v>
      </c>
      <c r="B143" s="1" t="s">
        <v>299</v>
      </c>
      <c r="C143" s="1" t="s">
        <v>375</v>
      </c>
      <c r="D143" s="1" t="s">
        <v>95</v>
      </c>
      <c r="E143" s="1">
        <v>6.7098768672595108E-3</v>
      </c>
      <c r="F143" s="1">
        <v>0.26741700034167237</v>
      </c>
      <c r="G143" s="1" t="s">
        <v>464</v>
      </c>
    </row>
    <row r="144" spans="1:7" x14ac:dyDescent="0.25">
      <c r="A144" s="1" t="s">
        <v>834</v>
      </c>
      <c r="B144" s="1" t="s">
        <v>300</v>
      </c>
      <c r="C144" s="1" t="s">
        <v>376</v>
      </c>
      <c r="D144" s="1" t="s">
        <v>103</v>
      </c>
      <c r="E144" s="1">
        <v>7.1246867163614188E-3</v>
      </c>
      <c r="F144" s="1">
        <v>0.26741700034167237</v>
      </c>
      <c r="G144" s="1" t="s">
        <v>465</v>
      </c>
    </row>
    <row r="145" spans="1:7" x14ac:dyDescent="0.25">
      <c r="A145" s="1" t="s">
        <v>834</v>
      </c>
      <c r="B145" s="1" t="s">
        <v>301</v>
      </c>
      <c r="C145" s="1" t="s">
        <v>382</v>
      </c>
      <c r="D145" s="1" t="s">
        <v>99</v>
      </c>
      <c r="E145" s="1">
        <v>7.266633554599021E-3</v>
      </c>
      <c r="F145" s="1">
        <v>0.26741700034167237</v>
      </c>
      <c r="G145" s="1" t="s">
        <v>427</v>
      </c>
    </row>
    <row r="146" spans="1:7" x14ac:dyDescent="0.25">
      <c r="A146" s="1" t="s">
        <v>834</v>
      </c>
      <c r="B146" s="1" t="s">
        <v>302</v>
      </c>
      <c r="C146" s="1" t="s">
        <v>382</v>
      </c>
      <c r="D146" s="1" t="s">
        <v>99</v>
      </c>
      <c r="E146" s="1">
        <v>7.266633554599021E-3</v>
      </c>
      <c r="F146" s="1">
        <v>0.26741700034167237</v>
      </c>
      <c r="G146" s="1" t="s">
        <v>452</v>
      </c>
    </row>
    <row r="147" spans="1:7" x14ac:dyDescent="0.25">
      <c r="A147" s="1" t="s">
        <v>834</v>
      </c>
      <c r="B147" s="1" t="s">
        <v>303</v>
      </c>
      <c r="C147" s="1" t="s">
        <v>377</v>
      </c>
      <c r="D147" s="1" t="s">
        <v>394</v>
      </c>
      <c r="E147" s="1">
        <v>8.0215175149316535E-3</v>
      </c>
      <c r="F147" s="1">
        <v>0.27318159309635809</v>
      </c>
      <c r="G147" s="1" t="s">
        <v>466</v>
      </c>
    </row>
    <row r="148" spans="1:7" x14ac:dyDescent="0.25">
      <c r="A148" s="1" t="s">
        <v>834</v>
      </c>
      <c r="B148" s="1" t="s">
        <v>304</v>
      </c>
      <c r="C148" s="1" t="s">
        <v>377</v>
      </c>
      <c r="D148" s="1" t="s">
        <v>395</v>
      </c>
      <c r="E148" s="1">
        <v>8.9696084610280582E-3</v>
      </c>
      <c r="F148" s="1">
        <v>0.27649035790062221</v>
      </c>
      <c r="G148" s="1" t="s">
        <v>467</v>
      </c>
    </row>
    <row r="149" spans="1:7" x14ac:dyDescent="0.25">
      <c r="A149" s="1" t="s">
        <v>834</v>
      </c>
      <c r="B149" s="1" t="s">
        <v>305</v>
      </c>
      <c r="C149" s="1" t="s">
        <v>382</v>
      </c>
      <c r="D149" s="1" t="s">
        <v>72</v>
      </c>
      <c r="E149" s="1">
        <v>9.2994980125121664E-3</v>
      </c>
      <c r="F149" s="1">
        <v>0.28119910656882025</v>
      </c>
      <c r="G149" s="1" t="s">
        <v>468</v>
      </c>
    </row>
    <row r="150" spans="1:7" x14ac:dyDescent="0.25">
      <c r="A150" s="1" t="s">
        <v>834</v>
      </c>
      <c r="B150" s="1" t="s">
        <v>306</v>
      </c>
      <c r="C150" s="1" t="s">
        <v>382</v>
      </c>
      <c r="D150" s="1" t="s">
        <v>72</v>
      </c>
      <c r="E150" s="1">
        <v>9.2994980125121664E-3</v>
      </c>
      <c r="F150" s="1">
        <v>0.28119910656882025</v>
      </c>
      <c r="G150" s="1" t="s">
        <v>469</v>
      </c>
    </row>
    <row r="151" spans="1:7" x14ac:dyDescent="0.25">
      <c r="A151" s="1" t="s">
        <v>834</v>
      </c>
      <c r="B151" s="1" t="s">
        <v>307</v>
      </c>
      <c r="C151" s="1" t="s">
        <v>375</v>
      </c>
      <c r="D151" s="1" t="s">
        <v>97</v>
      </c>
      <c r="E151" s="1">
        <v>9.7438767801715127E-3</v>
      </c>
      <c r="F151" s="1">
        <v>0.29185668657589203</v>
      </c>
      <c r="G151" s="1" t="s">
        <v>470</v>
      </c>
    </row>
    <row r="152" spans="1:7" x14ac:dyDescent="0.25">
      <c r="A152" s="1" t="s">
        <v>834</v>
      </c>
      <c r="B152" s="1" t="s">
        <v>308</v>
      </c>
      <c r="C152" s="1" t="s">
        <v>377</v>
      </c>
      <c r="D152" s="1" t="s">
        <v>396</v>
      </c>
      <c r="E152" s="1">
        <v>1.0000361450316667E-2</v>
      </c>
      <c r="F152" s="1">
        <v>0.29255218941657685</v>
      </c>
      <c r="G152" s="1" t="s">
        <v>471</v>
      </c>
    </row>
    <row r="153" spans="1:7" x14ac:dyDescent="0.25">
      <c r="A153" s="1" t="s">
        <v>834</v>
      </c>
      <c r="B153" s="1" t="s">
        <v>309</v>
      </c>
      <c r="C153" s="1" t="s">
        <v>383</v>
      </c>
      <c r="D153" s="1" t="s">
        <v>397</v>
      </c>
      <c r="E153" s="1">
        <v>1.0268671548701657E-2</v>
      </c>
      <c r="F153" s="1">
        <v>0.29255218941657685</v>
      </c>
      <c r="G153" s="1" t="s">
        <v>472</v>
      </c>
    </row>
    <row r="154" spans="1:7" x14ac:dyDescent="0.25">
      <c r="A154" s="1" t="s">
        <v>834</v>
      </c>
      <c r="B154" s="1" t="s">
        <v>310</v>
      </c>
      <c r="C154" s="1" t="s">
        <v>374</v>
      </c>
      <c r="D154" s="1" t="s">
        <v>75</v>
      </c>
      <c r="E154" s="1">
        <v>1.1087205750171459E-2</v>
      </c>
      <c r="F154" s="1">
        <v>0.29805338469251075</v>
      </c>
      <c r="G154" s="1" t="s">
        <v>473</v>
      </c>
    </row>
    <row r="155" spans="1:7" x14ac:dyDescent="0.25">
      <c r="A155" s="1" t="s">
        <v>834</v>
      </c>
      <c r="B155" s="1" t="s">
        <v>311</v>
      </c>
      <c r="C155" s="1" t="s">
        <v>373</v>
      </c>
      <c r="D155" s="1" t="s">
        <v>76</v>
      </c>
      <c r="E155" s="1">
        <v>1.1506048653026938E-2</v>
      </c>
      <c r="F155" s="1">
        <v>0.29805338469251075</v>
      </c>
      <c r="G155" s="1" t="s">
        <v>474</v>
      </c>
    </row>
    <row r="156" spans="1:7" x14ac:dyDescent="0.25">
      <c r="A156" s="1" t="s">
        <v>834</v>
      </c>
      <c r="B156" s="1" t="s">
        <v>40</v>
      </c>
      <c r="C156" s="1" t="s">
        <v>375</v>
      </c>
      <c r="D156" s="1" t="s">
        <v>77</v>
      </c>
      <c r="E156" s="1">
        <v>1.1569703356987785E-2</v>
      </c>
      <c r="F156" s="1">
        <v>0.29805338469251075</v>
      </c>
      <c r="G156" s="1" t="s">
        <v>475</v>
      </c>
    </row>
    <row r="157" spans="1:7" x14ac:dyDescent="0.25">
      <c r="A157" s="1" t="s">
        <v>834</v>
      </c>
      <c r="B157" s="1" t="s">
        <v>312</v>
      </c>
      <c r="C157" s="1" t="s">
        <v>375</v>
      </c>
      <c r="D157" s="1" t="s">
        <v>77</v>
      </c>
      <c r="E157" s="1">
        <v>1.1569703356987785E-2</v>
      </c>
      <c r="F157" s="1">
        <v>0.29805338469251075</v>
      </c>
      <c r="G157" s="1" t="s">
        <v>476</v>
      </c>
    </row>
    <row r="158" spans="1:7" x14ac:dyDescent="0.25">
      <c r="A158" s="1" t="s">
        <v>834</v>
      </c>
      <c r="B158" s="1" t="s">
        <v>313</v>
      </c>
      <c r="C158" s="1" t="s">
        <v>382</v>
      </c>
      <c r="D158" s="1" t="s">
        <v>105</v>
      </c>
      <c r="E158" s="1">
        <v>1.1672656437426399E-2</v>
      </c>
      <c r="F158" s="1">
        <v>0.29805338469251075</v>
      </c>
      <c r="G158" s="1" t="s">
        <v>477</v>
      </c>
    </row>
    <row r="159" spans="1:7" x14ac:dyDescent="0.25">
      <c r="A159" s="1" t="s">
        <v>834</v>
      </c>
      <c r="B159" s="1" t="s">
        <v>314</v>
      </c>
      <c r="C159" s="1" t="s">
        <v>382</v>
      </c>
      <c r="D159" s="1" t="s">
        <v>105</v>
      </c>
      <c r="E159" s="1">
        <v>1.1672656437426399E-2</v>
      </c>
      <c r="F159" s="1">
        <v>0.29805338469251075</v>
      </c>
      <c r="G159" s="1" t="s">
        <v>478</v>
      </c>
    </row>
    <row r="160" spans="1:7" x14ac:dyDescent="0.25">
      <c r="A160" s="1" t="s">
        <v>834</v>
      </c>
      <c r="B160" s="1" t="s">
        <v>315</v>
      </c>
      <c r="C160" s="1" t="s">
        <v>376</v>
      </c>
      <c r="D160" s="1" t="s">
        <v>69</v>
      </c>
      <c r="E160" s="1">
        <v>1.1734385224114597E-2</v>
      </c>
      <c r="F160" s="1">
        <v>0.29805338469251075</v>
      </c>
      <c r="G160" s="1" t="s">
        <v>479</v>
      </c>
    </row>
    <row r="161" spans="1:7" x14ac:dyDescent="0.25">
      <c r="A161" s="1" t="s">
        <v>834</v>
      </c>
      <c r="B161" s="1" t="s">
        <v>316</v>
      </c>
      <c r="C161" s="1" t="s">
        <v>376</v>
      </c>
      <c r="D161" s="1" t="s">
        <v>69</v>
      </c>
      <c r="E161" s="1">
        <v>1.1734385224114597E-2</v>
      </c>
      <c r="F161" s="1">
        <v>0.29805338469251075</v>
      </c>
      <c r="G161" s="1" t="s">
        <v>480</v>
      </c>
    </row>
    <row r="162" spans="1:7" x14ac:dyDescent="0.25">
      <c r="A162" s="1" t="s">
        <v>834</v>
      </c>
      <c r="B162" s="1" t="s">
        <v>317</v>
      </c>
      <c r="C162" s="1" t="s">
        <v>376</v>
      </c>
      <c r="D162" s="1" t="s">
        <v>69</v>
      </c>
      <c r="E162" s="1">
        <v>1.1734385224114597E-2</v>
      </c>
      <c r="F162" s="1">
        <v>0.29805338469251075</v>
      </c>
      <c r="G162" s="1" t="s">
        <v>481</v>
      </c>
    </row>
    <row r="163" spans="1:7" x14ac:dyDescent="0.25">
      <c r="A163" s="1" t="s">
        <v>834</v>
      </c>
      <c r="B163" s="1" t="s">
        <v>318</v>
      </c>
      <c r="C163" s="1" t="s">
        <v>374</v>
      </c>
      <c r="D163" s="1" t="s">
        <v>398</v>
      </c>
      <c r="E163" s="1">
        <v>1.333036428136973E-2</v>
      </c>
      <c r="F163" s="1">
        <v>0.32595519625442598</v>
      </c>
      <c r="G163" s="1" t="s">
        <v>482</v>
      </c>
    </row>
    <row r="164" spans="1:7" x14ac:dyDescent="0.25">
      <c r="A164" s="1" t="s">
        <v>834</v>
      </c>
      <c r="B164" s="1" t="s">
        <v>319</v>
      </c>
      <c r="C164" s="1" t="s">
        <v>375</v>
      </c>
      <c r="D164" s="1" t="s">
        <v>196</v>
      </c>
      <c r="E164" s="1">
        <v>1.3617830247539856E-2</v>
      </c>
      <c r="F164" s="1">
        <v>0.32595519625442598</v>
      </c>
      <c r="G164" s="1" t="s">
        <v>483</v>
      </c>
    </row>
    <row r="165" spans="1:7" x14ac:dyDescent="0.25">
      <c r="A165" s="1" t="s">
        <v>834</v>
      </c>
      <c r="B165" s="1" t="s">
        <v>320</v>
      </c>
      <c r="C165" s="1" t="s">
        <v>375</v>
      </c>
      <c r="D165" s="1" t="s">
        <v>196</v>
      </c>
      <c r="E165" s="1">
        <v>1.3617830247539856E-2</v>
      </c>
      <c r="F165" s="1">
        <v>0.32595519625442598</v>
      </c>
      <c r="G165" s="1" t="s">
        <v>484</v>
      </c>
    </row>
    <row r="166" spans="1:7" x14ac:dyDescent="0.25">
      <c r="A166" s="1" t="s">
        <v>834</v>
      </c>
      <c r="B166" s="1" t="s">
        <v>321</v>
      </c>
      <c r="C166" s="1" t="s">
        <v>382</v>
      </c>
      <c r="D166" s="1" t="s">
        <v>79</v>
      </c>
      <c r="E166" s="1">
        <v>1.4405767656970469E-2</v>
      </c>
      <c r="F166" s="1">
        <v>0.32595519625442598</v>
      </c>
      <c r="G166" s="1" t="s">
        <v>485</v>
      </c>
    </row>
    <row r="167" spans="1:7" x14ac:dyDescent="0.25">
      <c r="A167" s="1" t="s">
        <v>834</v>
      </c>
      <c r="B167" s="1" t="s">
        <v>322</v>
      </c>
      <c r="C167" s="1" t="s">
        <v>382</v>
      </c>
      <c r="D167" s="1" t="s">
        <v>79</v>
      </c>
      <c r="E167" s="1">
        <v>1.4405767656970469E-2</v>
      </c>
      <c r="F167" s="1">
        <v>0.32595519625442598</v>
      </c>
      <c r="G167" s="1" t="s">
        <v>452</v>
      </c>
    </row>
    <row r="168" spans="1:7" x14ac:dyDescent="0.25">
      <c r="A168" s="1" t="s">
        <v>834</v>
      </c>
      <c r="B168" s="1" t="s">
        <v>323</v>
      </c>
      <c r="C168" s="1" t="s">
        <v>382</v>
      </c>
      <c r="D168" s="1" t="s">
        <v>79</v>
      </c>
      <c r="E168" s="1">
        <v>1.4405767656970469E-2</v>
      </c>
      <c r="F168" s="1">
        <v>0.32595519625442598</v>
      </c>
      <c r="G168" s="1" t="s">
        <v>486</v>
      </c>
    </row>
    <row r="169" spans="1:7" x14ac:dyDescent="0.25">
      <c r="A169" s="1" t="s">
        <v>834</v>
      </c>
      <c r="B169" s="1" t="s">
        <v>324</v>
      </c>
      <c r="C169" s="1" t="s">
        <v>374</v>
      </c>
      <c r="D169" s="1" t="s">
        <v>399</v>
      </c>
      <c r="E169" s="1">
        <v>1.457310898086819E-2</v>
      </c>
      <c r="F169" s="1">
        <v>0.32595519625442598</v>
      </c>
      <c r="G169" s="1" t="s">
        <v>487</v>
      </c>
    </row>
    <row r="170" spans="1:7" x14ac:dyDescent="0.25">
      <c r="A170" s="1" t="s">
        <v>834</v>
      </c>
      <c r="B170" s="1" t="s">
        <v>325</v>
      </c>
      <c r="C170" s="1" t="s">
        <v>381</v>
      </c>
      <c r="D170" s="1" t="s">
        <v>207</v>
      </c>
      <c r="E170" s="1">
        <v>1.4804354025984101E-2</v>
      </c>
      <c r="F170" s="1">
        <v>0.32641544467013556</v>
      </c>
      <c r="G170" s="1" t="s">
        <v>488</v>
      </c>
    </row>
    <row r="171" spans="1:7" x14ac:dyDescent="0.25">
      <c r="A171" s="1" t="s">
        <v>834</v>
      </c>
      <c r="B171" s="1" t="s">
        <v>326</v>
      </c>
      <c r="C171" s="1" t="s">
        <v>375</v>
      </c>
      <c r="D171" s="1" t="s">
        <v>102</v>
      </c>
      <c r="E171" s="1">
        <v>1.5899787305789035E-2</v>
      </c>
      <c r="F171" s="1">
        <v>0.32870490240058414</v>
      </c>
      <c r="G171" s="1" t="s">
        <v>489</v>
      </c>
    </row>
    <row r="172" spans="1:7" x14ac:dyDescent="0.25">
      <c r="A172" s="1" t="s">
        <v>834</v>
      </c>
      <c r="B172" s="1" t="s">
        <v>327</v>
      </c>
      <c r="C172" s="1" t="s">
        <v>373</v>
      </c>
      <c r="D172" s="1" t="s">
        <v>214</v>
      </c>
      <c r="E172" s="1">
        <v>1.6978772911400253E-2</v>
      </c>
      <c r="F172" s="1">
        <v>0.32870490240058414</v>
      </c>
      <c r="G172" s="1" t="s">
        <v>490</v>
      </c>
    </row>
    <row r="173" spans="1:7" x14ac:dyDescent="0.25">
      <c r="A173" s="1" t="s">
        <v>834</v>
      </c>
      <c r="B173" s="1" t="s">
        <v>328</v>
      </c>
      <c r="C173" s="1" t="s">
        <v>382</v>
      </c>
      <c r="D173" s="1" t="s">
        <v>109</v>
      </c>
      <c r="E173" s="1">
        <v>1.7516167055734205E-2</v>
      </c>
      <c r="F173" s="1">
        <v>0.33103470477354824</v>
      </c>
      <c r="G173" s="1" t="s">
        <v>491</v>
      </c>
    </row>
    <row r="174" spans="1:7" x14ac:dyDescent="0.25">
      <c r="A174" s="1" t="s">
        <v>834</v>
      </c>
      <c r="B174" s="1" t="s">
        <v>329</v>
      </c>
      <c r="C174" s="1" t="s">
        <v>382</v>
      </c>
      <c r="D174" s="1" t="s">
        <v>109</v>
      </c>
      <c r="E174" s="1">
        <v>1.7516167055734205E-2</v>
      </c>
      <c r="F174" s="1">
        <v>0.33103470477354824</v>
      </c>
      <c r="G174" s="1" t="s">
        <v>492</v>
      </c>
    </row>
    <row r="175" spans="1:7" x14ac:dyDescent="0.25">
      <c r="A175" s="1" t="s">
        <v>834</v>
      </c>
      <c r="B175" s="1" t="s">
        <v>330</v>
      </c>
      <c r="C175" s="1" t="s">
        <v>382</v>
      </c>
      <c r="D175" s="1" t="s">
        <v>109</v>
      </c>
      <c r="E175" s="1">
        <v>1.7516167055734205E-2</v>
      </c>
      <c r="F175" s="1">
        <v>0.33103470477354824</v>
      </c>
      <c r="G175" s="1" t="s">
        <v>452</v>
      </c>
    </row>
    <row r="176" spans="1:7" x14ac:dyDescent="0.25">
      <c r="A176" s="1" t="s">
        <v>834</v>
      </c>
      <c r="B176" s="1" t="s">
        <v>331</v>
      </c>
      <c r="C176" s="1" t="s">
        <v>382</v>
      </c>
      <c r="D176" s="1" t="s">
        <v>109</v>
      </c>
      <c r="E176" s="1">
        <v>1.7516167055734205E-2</v>
      </c>
      <c r="F176" s="1">
        <v>0.33103470477354824</v>
      </c>
      <c r="G176" s="1" t="s">
        <v>493</v>
      </c>
    </row>
    <row r="177" spans="1:7" x14ac:dyDescent="0.25">
      <c r="A177" s="1" t="s">
        <v>834</v>
      </c>
      <c r="B177" s="1" t="s">
        <v>332</v>
      </c>
      <c r="C177" s="1" t="s">
        <v>375</v>
      </c>
      <c r="D177" s="1" t="s">
        <v>73</v>
      </c>
      <c r="E177" s="1">
        <v>1.8426389438923958E-2</v>
      </c>
      <c r="F177" s="1">
        <v>0.33675116094349511</v>
      </c>
      <c r="G177" s="1" t="s">
        <v>494</v>
      </c>
    </row>
    <row r="178" spans="1:7" x14ac:dyDescent="0.25">
      <c r="A178" s="1" t="s">
        <v>834</v>
      </c>
      <c r="B178" s="1" t="s">
        <v>333</v>
      </c>
      <c r="C178" s="1" t="s">
        <v>375</v>
      </c>
      <c r="D178" s="1" t="s">
        <v>73</v>
      </c>
      <c r="E178" s="1">
        <v>1.8426389438923958E-2</v>
      </c>
      <c r="F178" s="1">
        <v>0.33675116094349511</v>
      </c>
      <c r="G178" s="1" t="s">
        <v>495</v>
      </c>
    </row>
    <row r="179" spans="1:7" x14ac:dyDescent="0.25">
      <c r="A179" s="1" t="s">
        <v>834</v>
      </c>
      <c r="B179" s="1" t="s">
        <v>334</v>
      </c>
      <c r="C179" s="1" t="s">
        <v>374</v>
      </c>
      <c r="D179" s="1" t="s">
        <v>400</v>
      </c>
      <c r="E179" s="1">
        <v>1.8826823582556381E-2</v>
      </c>
      <c r="F179" s="1">
        <v>0.33675116094349511</v>
      </c>
      <c r="G179" s="1" t="s">
        <v>496</v>
      </c>
    </row>
    <row r="180" spans="1:7" x14ac:dyDescent="0.25">
      <c r="A180" s="1" t="s">
        <v>834</v>
      </c>
      <c r="B180" s="1" t="s">
        <v>335</v>
      </c>
      <c r="C180" s="1" t="s">
        <v>377</v>
      </c>
      <c r="D180" s="1" t="s">
        <v>213</v>
      </c>
      <c r="E180" s="1">
        <v>1.9892802116480996E-2</v>
      </c>
      <c r="F180" s="1">
        <v>0.34325894956427805</v>
      </c>
      <c r="G180" s="1" t="s">
        <v>497</v>
      </c>
    </row>
    <row r="181" spans="1:7" x14ac:dyDescent="0.25">
      <c r="A181" s="1" t="s">
        <v>834</v>
      </c>
      <c r="B181" s="1" t="s">
        <v>336</v>
      </c>
      <c r="C181" s="1" t="s">
        <v>382</v>
      </c>
      <c r="D181" s="1" t="s">
        <v>70</v>
      </c>
      <c r="E181" s="1">
        <v>2.1018804746025726E-2</v>
      </c>
      <c r="F181" s="1">
        <v>0.35309367761180782</v>
      </c>
      <c r="G181" s="1" t="s">
        <v>498</v>
      </c>
    </row>
    <row r="182" spans="1:7" x14ac:dyDescent="0.25">
      <c r="A182" s="1" t="s">
        <v>834</v>
      </c>
      <c r="B182" s="1" t="s">
        <v>337</v>
      </c>
      <c r="C182" s="1" t="s">
        <v>382</v>
      </c>
      <c r="D182" s="1" t="s">
        <v>70</v>
      </c>
      <c r="E182" s="1">
        <v>2.1018804746025726E-2</v>
      </c>
      <c r="F182" s="1">
        <v>0.35309367761180782</v>
      </c>
      <c r="G182" s="1" t="s">
        <v>499</v>
      </c>
    </row>
    <row r="183" spans="1:7" x14ac:dyDescent="0.25">
      <c r="A183" s="1" t="s">
        <v>834</v>
      </c>
      <c r="B183" s="1" t="s">
        <v>338</v>
      </c>
      <c r="C183" s="1" t="s">
        <v>382</v>
      </c>
      <c r="D183" s="1" t="s">
        <v>70</v>
      </c>
      <c r="E183" s="1">
        <v>2.1018804746025726E-2</v>
      </c>
      <c r="F183" s="1">
        <v>0.35309367761180782</v>
      </c>
      <c r="G183" s="1" t="s">
        <v>500</v>
      </c>
    </row>
    <row r="184" spans="1:7" x14ac:dyDescent="0.25">
      <c r="A184" s="1" t="s">
        <v>834</v>
      </c>
      <c r="B184" s="1" t="s">
        <v>339</v>
      </c>
      <c r="C184" s="1" t="s">
        <v>382</v>
      </c>
      <c r="D184" s="1" t="s">
        <v>70</v>
      </c>
      <c r="E184" s="1">
        <v>2.1018804746025726E-2</v>
      </c>
      <c r="F184" s="1">
        <v>0.35309367761180782</v>
      </c>
      <c r="G184" s="1" t="s">
        <v>501</v>
      </c>
    </row>
    <row r="185" spans="1:7" x14ac:dyDescent="0.25">
      <c r="A185" s="1" t="s">
        <v>834</v>
      </c>
      <c r="B185" s="1" t="s">
        <v>340</v>
      </c>
      <c r="C185" s="1" t="s">
        <v>382</v>
      </c>
      <c r="D185" s="1" t="s">
        <v>70</v>
      </c>
      <c r="E185" s="1">
        <v>2.1018804746025726E-2</v>
      </c>
      <c r="F185" s="1">
        <v>0.35309367761180782</v>
      </c>
      <c r="G185" s="1" t="s">
        <v>438</v>
      </c>
    </row>
    <row r="186" spans="1:7" x14ac:dyDescent="0.25">
      <c r="A186" s="1" t="s">
        <v>834</v>
      </c>
      <c r="B186" s="1" t="s">
        <v>341</v>
      </c>
      <c r="C186" s="1" t="s">
        <v>375</v>
      </c>
      <c r="D186" s="1" t="s">
        <v>205</v>
      </c>
      <c r="E186" s="1">
        <v>2.1207673067078922E-2</v>
      </c>
      <c r="F186" s="1">
        <v>0.35439137888408195</v>
      </c>
      <c r="G186" s="1" t="s">
        <v>502</v>
      </c>
    </row>
    <row r="187" spans="1:7" x14ac:dyDescent="0.25">
      <c r="A187" s="1" t="s">
        <v>834</v>
      </c>
      <c r="B187" s="1" t="s">
        <v>342</v>
      </c>
      <c r="C187" s="1" t="s">
        <v>376</v>
      </c>
      <c r="D187" s="1" t="s">
        <v>393</v>
      </c>
      <c r="E187" s="1">
        <v>2.229151970077807E-2</v>
      </c>
      <c r="F187" s="1">
        <v>0.37055274895272444</v>
      </c>
      <c r="G187" s="1" t="s">
        <v>479</v>
      </c>
    </row>
    <row r="188" spans="1:7" x14ac:dyDescent="0.25">
      <c r="A188" s="1" t="s">
        <v>834</v>
      </c>
      <c r="B188" s="1" t="s">
        <v>343</v>
      </c>
      <c r="C188" s="1" t="s">
        <v>382</v>
      </c>
      <c r="D188" s="1" t="s">
        <v>93</v>
      </c>
      <c r="E188" s="1">
        <v>2.4926219127245314E-2</v>
      </c>
      <c r="F188" s="1">
        <v>0.38591878138409375</v>
      </c>
      <c r="G188" s="1" t="s">
        <v>503</v>
      </c>
    </row>
    <row r="189" spans="1:7" x14ac:dyDescent="0.25">
      <c r="A189" s="1" t="s">
        <v>834</v>
      </c>
      <c r="B189" s="1" t="s">
        <v>344</v>
      </c>
      <c r="C189" s="1" t="s">
        <v>382</v>
      </c>
      <c r="D189" s="1" t="s">
        <v>200</v>
      </c>
      <c r="E189" s="1">
        <v>2.9248540856357027E-2</v>
      </c>
      <c r="F189" s="1">
        <v>0.41272940986192691</v>
      </c>
      <c r="G189" s="1" t="s">
        <v>452</v>
      </c>
    </row>
    <row r="190" spans="1:7" x14ac:dyDescent="0.25">
      <c r="A190" s="1" t="s">
        <v>834</v>
      </c>
      <c r="B190" s="1" t="s">
        <v>345</v>
      </c>
      <c r="C190" s="1" t="s">
        <v>375</v>
      </c>
      <c r="D190" s="1" t="s">
        <v>208</v>
      </c>
      <c r="E190" s="1">
        <v>3.1167220773578808E-2</v>
      </c>
      <c r="F190" s="1">
        <v>0.42653416360393409</v>
      </c>
      <c r="G190" s="1" t="s">
        <v>504</v>
      </c>
    </row>
    <row r="191" spans="1:7" x14ac:dyDescent="0.25">
      <c r="A191" s="1" t="s">
        <v>834</v>
      </c>
      <c r="B191" s="1" t="s">
        <v>346</v>
      </c>
      <c r="C191" s="1" t="s">
        <v>384</v>
      </c>
      <c r="D191" s="1" t="s">
        <v>401</v>
      </c>
      <c r="E191" s="1">
        <v>3.3899617870082395E-2</v>
      </c>
      <c r="F191" s="1">
        <v>0.45498590444246262</v>
      </c>
      <c r="G191" s="1" t="s">
        <v>505</v>
      </c>
    </row>
    <row r="192" spans="1:7" x14ac:dyDescent="0.25">
      <c r="A192" s="1" t="s">
        <v>834</v>
      </c>
      <c r="B192" s="1" t="s">
        <v>347</v>
      </c>
      <c r="C192" s="1" t="s">
        <v>382</v>
      </c>
      <c r="D192" s="1" t="s">
        <v>95</v>
      </c>
      <c r="E192" s="1">
        <v>3.3993522748798591E-2</v>
      </c>
      <c r="F192" s="1">
        <v>0.45498590444246262</v>
      </c>
      <c r="G192" s="1" t="s">
        <v>452</v>
      </c>
    </row>
    <row r="193" spans="1:7" x14ac:dyDescent="0.25">
      <c r="A193" s="1" t="s">
        <v>834</v>
      </c>
      <c r="B193" s="1" t="s">
        <v>348</v>
      </c>
      <c r="C193" s="1" t="s">
        <v>371</v>
      </c>
      <c r="D193" s="1" t="s">
        <v>402</v>
      </c>
      <c r="E193" s="1">
        <v>3.4420851031032255E-2</v>
      </c>
      <c r="F193" s="1">
        <v>0.45498590444246262</v>
      </c>
      <c r="G193" s="1" t="s">
        <v>506</v>
      </c>
    </row>
    <row r="194" spans="1:7" x14ac:dyDescent="0.25">
      <c r="A194" s="1" t="s">
        <v>834</v>
      </c>
      <c r="B194" s="1" t="s">
        <v>349</v>
      </c>
      <c r="C194" s="1" t="s">
        <v>375</v>
      </c>
      <c r="D194" s="1" t="s">
        <v>111</v>
      </c>
      <c r="E194" s="1">
        <v>3.5050308524423764E-2</v>
      </c>
      <c r="F194" s="1">
        <v>0.45498590444246262</v>
      </c>
      <c r="G194" s="1" t="s">
        <v>507</v>
      </c>
    </row>
    <row r="195" spans="1:7" x14ac:dyDescent="0.25">
      <c r="A195" s="1" t="s">
        <v>834</v>
      </c>
      <c r="B195" s="1" t="s">
        <v>184</v>
      </c>
      <c r="C195" s="1" t="s">
        <v>375</v>
      </c>
      <c r="D195" s="1" t="s">
        <v>111</v>
      </c>
      <c r="E195" s="1">
        <v>3.5050308524423764E-2</v>
      </c>
      <c r="F195" s="1">
        <v>0.45498590444246262</v>
      </c>
      <c r="G195" s="1" t="s">
        <v>508</v>
      </c>
    </row>
    <row r="196" spans="1:7" x14ac:dyDescent="0.25">
      <c r="A196" s="1" t="s">
        <v>834</v>
      </c>
      <c r="B196" s="1" t="s">
        <v>350</v>
      </c>
      <c r="C196" s="1" t="s">
        <v>375</v>
      </c>
      <c r="D196" s="1" t="s">
        <v>111</v>
      </c>
      <c r="E196" s="1">
        <v>3.5050308524423764E-2</v>
      </c>
      <c r="F196" s="1">
        <v>0.45498590444246262</v>
      </c>
      <c r="G196" s="1" t="s">
        <v>509</v>
      </c>
    </row>
    <row r="197" spans="1:7" x14ac:dyDescent="0.25">
      <c r="A197" s="1" t="s">
        <v>834</v>
      </c>
      <c r="B197" s="1" t="s">
        <v>351</v>
      </c>
      <c r="C197" s="1" t="s">
        <v>374</v>
      </c>
      <c r="D197" s="1" t="s">
        <v>403</v>
      </c>
      <c r="E197" s="1">
        <v>3.708537971313601E-2</v>
      </c>
      <c r="F197" s="1">
        <v>0.45498590444246262</v>
      </c>
      <c r="G197" s="1" t="s">
        <v>510</v>
      </c>
    </row>
    <row r="198" spans="1:7" x14ac:dyDescent="0.25">
      <c r="A198" s="1" t="s">
        <v>834</v>
      </c>
      <c r="B198" s="1" t="s">
        <v>352</v>
      </c>
      <c r="C198" s="1" t="s">
        <v>374</v>
      </c>
      <c r="D198" s="1" t="s">
        <v>403</v>
      </c>
      <c r="E198" s="1">
        <v>3.708537971313601E-2</v>
      </c>
      <c r="F198" s="1">
        <v>0.45498590444246262</v>
      </c>
      <c r="G198" s="1" t="s">
        <v>511</v>
      </c>
    </row>
    <row r="199" spans="1:7" x14ac:dyDescent="0.25">
      <c r="A199" s="1" t="s">
        <v>834</v>
      </c>
      <c r="B199" s="1" t="s">
        <v>353</v>
      </c>
      <c r="C199" s="1" t="s">
        <v>374</v>
      </c>
      <c r="D199" s="1" t="s">
        <v>403</v>
      </c>
      <c r="E199" s="1">
        <v>3.708537971313601E-2</v>
      </c>
      <c r="F199" s="1">
        <v>0.45498590444246262</v>
      </c>
      <c r="G199" s="1" t="s">
        <v>512</v>
      </c>
    </row>
    <row r="200" spans="1:7" x14ac:dyDescent="0.25">
      <c r="A200" s="1" t="s">
        <v>834</v>
      </c>
      <c r="B200" s="1" t="s">
        <v>354</v>
      </c>
      <c r="C200" s="1" t="s">
        <v>374</v>
      </c>
      <c r="D200" s="1" t="s">
        <v>403</v>
      </c>
      <c r="E200" s="1">
        <v>3.708537971313601E-2</v>
      </c>
      <c r="F200" s="1">
        <v>0.45498590444246262</v>
      </c>
      <c r="G200" s="1" t="s">
        <v>513</v>
      </c>
    </row>
    <row r="201" spans="1:7" x14ac:dyDescent="0.25">
      <c r="A201" s="1" t="s">
        <v>834</v>
      </c>
      <c r="B201" s="1" t="s">
        <v>355</v>
      </c>
      <c r="C201" s="1" t="s">
        <v>376</v>
      </c>
      <c r="D201" s="1" t="s">
        <v>404</v>
      </c>
      <c r="E201" s="1">
        <v>3.8234856661598676E-2</v>
      </c>
      <c r="F201" s="1">
        <v>0.45498590444246262</v>
      </c>
      <c r="G201" s="1" t="s">
        <v>514</v>
      </c>
    </row>
    <row r="202" spans="1:7" x14ac:dyDescent="0.25">
      <c r="A202" s="1" t="s">
        <v>834</v>
      </c>
      <c r="B202" s="1" t="s">
        <v>356</v>
      </c>
      <c r="C202" s="1" t="s">
        <v>382</v>
      </c>
      <c r="D202" s="1" t="s">
        <v>86</v>
      </c>
      <c r="E202" s="1">
        <v>3.9166591584887944E-2</v>
      </c>
      <c r="F202" s="1">
        <v>0.45498590444246262</v>
      </c>
      <c r="G202" s="1" t="s">
        <v>515</v>
      </c>
    </row>
    <row r="203" spans="1:7" x14ac:dyDescent="0.25">
      <c r="A203" s="1" t="s">
        <v>834</v>
      </c>
      <c r="B203" s="1" t="s">
        <v>357</v>
      </c>
      <c r="C203" s="1" t="s">
        <v>382</v>
      </c>
      <c r="D203" s="1" t="s">
        <v>86</v>
      </c>
      <c r="E203" s="1">
        <v>3.9166591584887944E-2</v>
      </c>
      <c r="F203" s="1">
        <v>0.45498590444246262</v>
      </c>
      <c r="G203" s="1" t="s">
        <v>452</v>
      </c>
    </row>
    <row r="204" spans="1:7" x14ac:dyDescent="0.25">
      <c r="A204" s="1" t="s">
        <v>834</v>
      </c>
      <c r="B204" s="1" t="s">
        <v>358</v>
      </c>
      <c r="C204" s="1" t="s">
        <v>382</v>
      </c>
      <c r="D204" s="1" t="s">
        <v>86</v>
      </c>
      <c r="E204" s="1">
        <v>3.9166591584887944E-2</v>
      </c>
      <c r="F204" s="1">
        <v>0.45498590444246262</v>
      </c>
      <c r="G204" s="1" t="s">
        <v>516</v>
      </c>
    </row>
    <row r="205" spans="1:7" x14ac:dyDescent="0.25">
      <c r="A205" s="1" t="s">
        <v>834</v>
      </c>
      <c r="B205" s="1" t="s">
        <v>359</v>
      </c>
      <c r="C205" s="1" t="s">
        <v>375</v>
      </c>
      <c r="D205" s="1" t="s">
        <v>85</v>
      </c>
      <c r="E205" s="1">
        <v>3.9224987401744169E-2</v>
      </c>
      <c r="F205" s="1">
        <v>0.45498590444246262</v>
      </c>
      <c r="G205" s="1" t="s">
        <v>517</v>
      </c>
    </row>
    <row r="206" spans="1:7" x14ac:dyDescent="0.25">
      <c r="A206" s="1" t="s">
        <v>834</v>
      </c>
      <c r="B206" s="1" t="s">
        <v>360</v>
      </c>
      <c r="C206" s="1" t="s">
        <v>375</v>
      </c>
      <c r="D206" s="1" t="s">
        <v>85</v>
      </c>
      <c r="E206" s="1">
        <v>3.9224987401744169E-2</v>
      </c>
      <c r="F206" s="1">
        <v>0.45498590444246262</v>
      </c>
      <c r="G206" s="1" t="s">
        <v>518</v>
      </c>
    </row>
    <row r="207" spans="1:7" x14ac:dyDescent="0.25">
      <c r="A207" s="1" t="s">
        <v>834</v>
      </c>
      <c r="B207" s="1" t="s">
        <v>361</v>
      </c>
      <c r="C207" s="1" t="s">
        <v>371</v>
      </c>
      <c r="D207" s="1" t="s">
        <v>405</v>
      </c>
      <c r="E207" s="1">
        <v>4.0099724467272169E-2</v>
      </c>
      <c r="F207" s="1">
        <v>0.4612921202303954</v>
      </c>
      <c r="G207" s="1" t="s">
        <v>519</v>
      </c>
    </row>
    <row r="208" spans="1:7" x14ac:dyDescent="0.25">
      <c r="A208" s="1" t="s">
        <v>834</v>
      </c>
      <c r="B208" s="1" t="s">
        <v>362</v>
      </c>
      <c r="C208" s="1" t="s">
        <v>373</v>
      </c>
      <c r="D208" s="1" t="s">
        <v>78</v>
      </c>
      <c r="E208" s="1">
        <v>4.3680129372705191E-2</v>
      </c>
      <c r="F208" s="1">
        <v>0.49904357596339766</v>
      </c>
      <c r="G208" s="1" t="s">
        <v>520</v>
      </c>
    </row>
    <row r="209" spans="1:7" x14ac:dyDescent="0.25">
      <c r="A209" s="1" t="s">
        <v>834</v>
      </c>
      <c r="B209" s="1" t="s">
        <v>363</v>
      </c>
      <c r="C209" s="1" t="s">
        <v>375</v>
      </c>
      <c r="D209" s="1" t="s">
        <v>76</v>
      </c>
      <c r="E209" s="1">
        <v>4.3695783974117969E-2</v>
      </c>
      <c r="F209" s="1">
        <v>0.49904357596339766</v>
      </c>
      <c r="G209" s="1" t="s">
        <v>521</v>
      </c>
    </row>
    <row r="210" spans="1:7" x14ac:dyDescent="0.25">
      <c r="A210" s="1" t="s">
        <v>834</v>
      </c>
      <c r="B210" s="1" t="s">
        <v>364</v>
      </c>
      <c r="C210" s="1" t="s">
        <v>382</v>
      </c>
      <c r="D210" s="1" t="s">
        <v>97</v>
      </c>
      <c r="E210" s="1">
        <v>4.4770918214357747E-2</v>
      </c>
      <c r="F210" s="1">
        <v>0.50406973521484344</v>
      </c>
      <c r="G210" s="1" t="s">
        <v>522</v>
      </c>
    </row>
    <row r="211" spans="1:7" x14ac:dyDescent="0.25">
      <c r="A211" s="1" t="s">
        <v>834</v>
      </c>
      <c r="B211" s="1" t="s">
        <v>39</v>
      </c>
      <c r="C211" s="1" t="s">
        <v>382</v>
      </c>
      <c r="D211" s="1" t="s">
        <v>97</v>
      </c>
      <c r="E211" s="1">
        <v>4.4770918214357747E-2</v>
      </c>
      <c r="F211" s="1">
        <v>0.50406973521484344</v>
      </c>
      <c r="G211" s="1" t="s">
        <v>523</v>
      </c>
    </row>
    <row r="212" spans="1:7" x14ac:dyDescent="0.25">
      <c r="A212" s="1" t="s">
        <v>834</v>
      </c>
      <c r="B212" s="1" t="s">
        <v>365</v>
      </c>
      <c r="C212" s="1" t="s">
        <v>382</v>
      </c>
      <c r="D212" s="1" t="s">
        <v>97</v>
      </c>
      <c r="E212" s="1">
        <v>4.4770918214357747E-2</v>
      </c>
      <c r="F212" s="1">
        <v>0.50406973521484344</v>
      </c>
      <c r="G212" s="1" t="s">
        <v>524</v>
      </c>
    </row>
    <row r="213" spans="1:7" x14ac:dyDescent="0.25">
      <c r="A213" s="1" t="s">
        <v>834</v>
      </c>
      <c r="B213" s="1" t="s">
        <v>366</v>
      </c>
      <c r="C213" s="1" t="s">
        <v>382</v>
      </c>
      <c r="D213" s="1" t="s">
        <v>97</v>
      </c>
      <c r="E213" s="1">
        <v>4.4770918214357747E-2</v>
      </c>
      <c r="F213" s="1">
        <v>0.50406973521484344</v>
      </c>
      <c r="G213" s="1" t="s">
        <v>525</v>
      </c>
    </row>
    <row r="214" spans="1:7" x14ac:dyDescent="0.25">
      <c r="A214" s="1" t="s">
        <v>834</v>
      </c>
      <c r="B214" s="1" t="s">
        <v>367</v>
      </c>
      <c r="C214" s="1" t="s">
        <v>373</v>
      </c>
      <c r="D214" s="1" t="s">
        <v>406</v>
      </c>
      <c r="E214" s="1">
        <v>4.7720694368560856E-2</v>
      </c>
      <c r="F214" s="1">
        <v>0.51382876974884262</v>
      </c>
      <c r="G214" s="1" t="s">
        <v>526</v>
      </c>
    </row>
    <row r="215" spans="1:7" x14ac:dyDescent="0.25">
      <c r="A215" s="1" t="s">
        <v>834</v>
      </c>
      <c r="B215" s="1" t="s">
        <v>368</v>
      </c>
      <c r="C215" s="1" t="s">
        <v>375</v>
      </c>
      <c r="D215" s="1" t="s">
        <v>212</v>
      </c>
      <c r="E215" s="1">
        <v>4.8466242224828059E-2</v>
      </c>
      <c r="F215" s="1">
        <v>0.51382876974884262</v>
      </c>
      <c r="G215" s="1" t="s">
        <v>527</v>
      </c>
    </row>
    <row r="216" spans="1:7" x14ac:dyDescent="0.25">
      <c r="A216" s="1" t="s">
        <v>834</v>
      </c>
      <c r="B216" s="1" t="s">
        <v>369</v>
      </c>
      <c r="C216" s="1" t="s">
        <v>376</v>
      </c>
      <c r="D216" s="1" t="s">
        <v>211</v>
      </c>
      <c r="E216" s="1">
        <v>4.8523109501544197E-2</v>
      </c>
      <c r="F216" s="1">
        <v>0.51382876974884262</v>
      </c>
      <c r="G216" s="1" t="s">
        <v>528</v>
      </c>
    </row>
    <row r="217" spans="1:7" x14ac:dyDescent="0.25">
      <c r="A217" s="1" t="s">
        <v>834</v>
      </c>
      <c r="B217" s="1" t="s">
        <v>370</v>
      </c>
      <c r="C217" s="1" t="s">
        <v>383</v>
      </c>
      <c r="D217" s="1" t="s">
        <v>407</v>
      </c>
      <c r="E217" s="1">
        <v>4.9278580588541121E-2</v>
      </c>
      <c r="F217" s="1">
        <v>0.51382876974884262</v>
      </c>
      <c r="G217" s="1" t="s">
        <v>529</v>
      </c>
    </row>
    <row r="218" spans="1:7" x14ac:dyDescent="0.25">
      <c r="A218" s="1" t="s">
        <v>835</v>
      </c>
      <c r="B218" s="1" t="s">
        <v>530</v>
      </c>
      <c r="C218" s="1" t="s">
        <v>616</v>
      </c>
      <c r="D218" s="1" t="s">
        <v>196</v>
      </c>
      <c r="E218" s="1">
        <v>2.7669426505163992E-6</v>
      </c>
      <c r="F218" s="1">
        <v>6.5438193684712841E-3</v>
      </c>
      <c r="G218" s="1" t="s">
        <v>641</v>
      </c>
    </row>
    <row r="219" spans="1:7" x14ac:dyDescent="0.25">
      <c r="A219" s="1" t="s">
        <v>835</v>
      </c>
      <c r="B219" s="1" t="s">
        <v>531</v>
      </c>
      <c r="C219" s="1" t="s">
        <v>617</v>
      </c>
      <c r="D219" s="1" t="s">
        <v>95</v>
      </c>
      <c r="E219" s="1">
        <v>1.6275595851460873E-5</v>
      </c>
      <c r="F219" s="1">
        <v>1.9245892094352481E-2</v>
      </c>
      <c r="G219" s="1" t="s">
        <v>642</v>
      </c>
    </row>
    <row r="220" spans="1:7" x14ac:dyDescent="0.25">
      <c r="A220" s="1" t="s">
        <v>835</v>
      </c>
      <c r="B220" s="1" t="s">
        <v>532</v>
      </c>
      <c r="C220" s="1" t="s">
        <v>618</v>
      </c>
      <c r="D220" s="1" t="s">
        <v>79</v>
      </c>
      <c r="E220" s="1">
        <v>6.8822625658725958E-5</v>
      </c>
      <c r="F220" s="1">
        <v>5.0078255195366912E-2</v>
      </c>
      <c r="G220" s="1" t="s">
        <v>643</v>
      </c>
    </row>
    <row r="221" spans="1:7" x14ac:dyDescent="0.25">
      <c r="A221" s="1" t="s">
        <v>835</v>
      </c>
      <c r="B221" s="1" t="s">
        <v>533</v>
      </c>
      <c r="C221" s="1" t="s">
        <v>619</v>
      </c>
      <c r="D221" s="1" t="s">
        <v>92</v>
      </c>
      <c r="E221" s="1">
        <v>1.3004011223143389E-4</v>
      </c>
      <c r="F221" s="1">
        <v>5.0078255195366912E-2</v>
      </c>
      <c r="G221" s="1" t="s">
        <v>644</v>
      </c>
    </row>
    <row r="222" spans="1:7" x14ac:dyDescent="0.25">
      <c r="A222" s="1" t="s">
        <v>835</v>
      </c>
      <c r="B222" s="1" t="s">
        <v>534</v>
      </c>
      <c r="C222" s="1" t="s">
        <v>617</v>
      </c>
      <c r="D222" s="1" t="s">
        <v>208</v>
      </c>
      <c r="E222" s="1">
        <v>1.4969854151267466E-4</v>
      </c>
      <c r="F222" s="1">
        <v>5.0078255195366912E-2</v>
      </c>
      <c r="G222" s="1" t="s">
        <v>645</v>
      </c>
    </row>
    <row r="223" spans="1:7" x14ac:dyDescent="0.25">
      <c r="A223" s="1" t="s">
        <v>835</v>
      </c>
      <c r="B223" s="1" t="s">
        <v>535</v>
      </c>
      <c r="C223" s="1" t="s">
        <v>618</v>
      </c>
      <c r="D223" s="1" t="s">
        <v>93</v>
      </c>
      <c r="E223" s="1">
        <v>1.5480741514922898E-4</v>
      </c>
      <c r="F223" s="1">
        <v>5.0078255195366912E-2</v>
      </c>
      <c r="G223" s="1" t="s">
        <v>646</v>
      </c>
    </row>
    <row r="224" spans="1:7" x14ac:dyDescent="0.25">
      <c r="A224" s="1" t="s">
        <v>835</v>
      </c>
      <c r="B224" s="1" t="s">
        <v>536</v>
      </c>
      <c r="C224" s="1" t="s">
        <v>620</v>
      </c>
      <c r="D224" s="1" t="s">
        <v>80</v>
      </c>
      <c r="E224" s="1">
        <v>1.8024539476105289E-4</v>
      </c>
      <c r="F224" s="1">
        <v>5.0078255195366912E-2</v>
      </c>
      <c r="G224" s="1" t="s">
        <v>647</v>
      </c>
    </row>
    <row r="225" spans="1:7" x14ac:dyDescent="0.25">
      <c r="A225" s="1" t="s">
        <v>835</v>
      </c>
      <c r="B225" s="1" t="s">
        <v>537</v>
      </c>
      <c r="C225" s="1" t="s">
        <v>619</v>
      </c>
      <c r="D225" s="1" t="s">
        <v>94</v>
      </c>
      <c r="E225" s="1">
        <v>1.9151508466577934E-4</v>
      </c>
      <c r="F225" s="1">
        <v>5.0078255195366912E-2</v>
      </c>
      <c r="G225" s="1" t="s">
        <v>648</v>
      </c>
    </row>
    <row r="226" spans="1:7" x14ac:dyDescent="0.25">
      <c r="A226" s="1" t="s">
        <v>835</v>
      </c>
      <c r="B226" s="1" t="s">
        <v>538</v>
      </c>
      <c r="C226" s="1" t="s">
        <v>618</v>
      </c>
      <c r="D226" s="1" t="s">
        <v>200</v>
      </c>
      <c r="E226" s="1">
        <v>1.9673815105973431E-4</v>
      </c>
      <c r="F226" s="1">
        <v>5.0078255195366912E-2</v>
      </c>
      <c r="G226" s="1" t="s">
        <v>649</v>
      </c>
    </row>
    <row r="227" spans="1:7" x14ac:dyDescent="0.25">
      <c r="A227" s="1" t="s">
        <v>835</v>
      </c>
      <c r="B227" s="1" t="s">
        <v>539</v>
      </c>
      <c r="C227" s="1" t="s">
        <v>617</v>
      </c>
      <c r="D227" s="1" t="s">
        <v>85</v>
      </c>
      <c r="E227" s="1">
        <v>2.1174737926159371E-4</v>
      </c>
      <c r="F227" s="1">
        <v>5.0078255195366912E-2</v>
      </c>
      <c r="G227" s="1" t="s">
        <v>650</v>
      </c>
    </row>
    <row r="228" spans="1:7" x14ac:dyDescent="0.25">
      <c r="A228" s="1" t="s">
        <v>835</v>
      </c>
      <c r="B228" s="1" t="s">
        <v>540</v>
      </c>
      <c r="C228" s="1" t="s">
        <v>619</v>
      </c>
      <c r="D228" s="1" t="s">
        <v>71</v>
      </c>
      <c r="E228" s="1">
        <v>3.7333045765574062E-4</v>
      </c>
      <c r="F228" s="1">
        <v>7.8130757460862607E-2</v>
      </c>
      <c r="G228" s="1" t="s">
        <v>644</v>
      </c>
    </row>
    <row r="229" spans="1:7" x14ac:dyDescent="0.25">
      <c r="A229" s="1" t="s">
        <v>835</v>
      </c>
      <c r="B229" s="1" t="s">
        <v>541</v>
      </c>
      <c r="C229" s="1" t="s">
        <v>617</v>
      </c>
      <c r="D229" s="1" t="s">
        <v>214</v>
      </c>
      <c r="E229" s="1">
        <v>3.9643513299380601E-4</v>
      </c>
      <c r="F229" s="1">
        <v>7.8130757460862607E-2</v>
      </c>
      <c r="G229" s="1" t="s">
        <v>650</v>
      </c>
    </row>
    <row r="230" spans="1:7" x14ac:dyDescent="0.25">
      <c r="A230" s="1" t="s">
        <v>835</v>
      </c>
      <c r="B230" s="1" t="s">
        <v>542</v>
      </c>
      <c r="C230" s="1" t="s">
        <v>619</v>
      </c>
      <c r="D230" s="1" t="s">
        <v>99</v>
      </c>
      <c r="E230" s="1">
        <v>4.9982646537923285E-4</v>
      </c>
      <c r="F230" s="1">
        <v>8.9927851533031428E-2</v>
      </c>
      <c r="G230" s="1" t="s">
        <v>651</v>
      </c>
    </row>
    <row r="231" spans="1:7" x14ac:dyDescent="0.25">
      <c r="A231" s="1" t="s">
        <v>835</v>
      </c>
      <c r="B231" s="1" t="s">
        <v>543</v>
      </c>
      <c r="C231" s="1" t="s">
        <v>620</v>
      </c>
      <c r="D231" s="1" t="s">
        <v>392</v>
      </c>
      <c r="E231" s="1">
        <v>6.0839138457864813E-4</v>
      </c>
      <c r="F231" s="1">
        <v>8.9927851533031428E-2</v>
      </c>
      <c r="G231" s="1" t="s">
        <v>652</v>
      </c>
    </row>
    <row r="232" spans="1:7" x14ac:dyDescent="0.25">
      <c r="A232" s="1" t="s">
        <v>835</v>
      </c>
      <c r="B232" s="1" t="s">
        <v>544</v>
      </c>
      <c r="C232" s="1" t="s">
        <v>620</v>
      </c>
      <c r="D232" s="1" t="s">
        <v>392</v>
      </c>
      <c r="E232" s="1">
        <v>6.0839138457864813E-4</v>
      </c>
      <c r="F232" s="1">
        <v>8.9927851533031428E-2</v>
      </c>
      <c r="G232" s="1" t="s">
        <v>653</v>
      </c>
    </row>
    <row r="233" spans="1:7" x14ac:dyDescent="0.25">
      <c r="A233" s="1" t="s">
        <v>835</v>
      </c>
      <c r="B233" s="1" t="s">
        <v>545</v>
      </c>
      <c r="C233" s="1" t="s">
        <v>620</v>
      </c>
      <c r="D233" s="1" t="s">
        <v>392</v>
      </c>
      <c r="E233" s="1">
        <v>6.0839138457864813E-4</v>
      </c>
      <c r="F233" s="1">
        <v>8.9927851533031428E-2</v>
      </c>
      <c r="G233" s="1" t="s">
        <v>654</v>
      </c>
    </row>
    <row r="234" spans="1:7" x14ac:dyDescent="0.25">
      <c r="A234" s="1" t="s">
        <v>835</v>
      </c>
      <c r="B234" s="1" t="s">
        <v>546</v>
      </c>
      <c r="C234" s="1" t="s">
        <v>619</v>
      </c>
      <c r="D234" s="1" t="s">
        <v>72</v>
      </c>
      <c r="E234" s="1">
        <v>6.5430907291705699E-4</v>
      </c>
      <c r="F234" s="1">
        <v>9.1025938673461163E-2</v>
      </c>
      <c r="G234" s="1" t="s">
        <v>655</v>
      </c>
    </row>
    <row r="235" spans="1:7" x14ac:dyDescent="0.25">
      <c r="A235" s="1" t="s">
        <v>835</v>
      </c>
      <c r="B235" s="1" t="s">
        <v>547</v>
      </c>
      <c r="C235" s="1" t="s">
        <v>618</v>
      </c>
      <c r="D235" s="1" t="s">
        <v>73</v>
      </c>
      <c r="E235" s="1">
        <v>7.8119277931144599E-4</v>
      </c>
      <c r="F235" s="1">
        <v>0.10264005128175388</v>
      </c>
      <c r="G235" s="1" t="s">
        <v>656</v>
      </c>
    </row>
    <row r="236" spans="1:7" x14ac:dyDescent="0.25">
      <c r="A236" s="1" t="s">
        <v>835</v>
      </c>
      <c r="B236" s="1" t="s">
        <v>548</v>
      </c>
      <c r="C236" s="1" t="s">
        <v>619</v>
      </c>
      <c r="D236" s="1" t="s">
        <v>105</v>
      </c>
      <c r="E236" s="1">
        <v>8.4006176840969299E-4</v>
      </c>
      <c r="F236" s="1">
        <v>0.10456558327836442</v>
      </c>
      <c r="G236" s="1" t="s">
        <v>644</v>
      </c>
    </row>
    <row r="237" spans="1:7" x14ac:dyDescent="0.25">
      <c r="A237" s="1" t="s">
        <v>835</v>
      </c>
      <c r="B237" s="1" t="s">
        <v>57</v>
      </c>
      <c r="C237" s="1" t="s">
        <v>616</v>
      </c>
      <c r="D237" s="1" t="s">
        <v>112</v>
      </c>
      <c r="E237" s="1">
        <v>1.2436883203422752E-3</v>
      </c>
      <c r="F237" s="1">
        <v>0.13006311004032312</v>
      </c>
      <c r="G237" s="1" t="s">
        <v>657</v>
      </c>
    </row>
    <row r="238" spans="1:7" x14ac:dyDescent="0.25">
      <c r="A238" s="1" t="s">
        <v>835</v>
      </c>
      <c r="B238" s="1" t="s">
        <v>549</v>
      </c>
      <c r="C238" s="1" t="s">
        <v>619</v>
      </c>
      <c r="D238" s="1" t="s">
        <v>109</v>
      </c>
      <c r="E238" s="1">
        <v>1.3187330189649098E-3</v>
      </c>
      <c r="F238" s="1">
        <v>0.13006311004032312</v>
      </c>
      <c r="G238" s="1" t="s">
        <v>658</v>
      </c>
    </row>
    <row r="239" spans="1:7" x14ac:dyDescent="0.25">
      <c r="A239" s="1" t="s">
        <v>835</v>
      </c>
      <c r="B239" s="1" t="s">
        <v>550</v>
      </c>
      <c r="C239" s="1" t="s">
        <v>621</v>
      </c>
      <c r="D239" s="1" t="s">
        <v>627</v>
      </c>
      <c r="E239" s="1">
        <v>1.3198793407897483E-3</v>
      </c>
      <c r="F239" s="1">
        <v>0.13006311004032312</v>
      </c>
      <c r="G239" s="1" t="s">
        <v>659</v>
      </c>
    </row>
    <row r="240" spans="1:7" x14ac:dyDescent="0.25">
      <c r="A240" s="1" t="s">
        <v>835</v>
      </c>
      <c r="B240" s="1" t="s">
        <v>551</v>
      </c>
      <c r="C240" s="1" t="s">
        <v>617</v>
      </c>
      <c r="D240" s="1" t="s">
        <v>406</v>
      </c>
      <c r="E240" s="1">
        <v>1.4213301442490139E-3</v>
      </c>
      <c r="F240" s="1">
        <v>0.1344578316459567</v>
      </c>
      <c r="G240" s="1" t="s">
        <v>650</v>
      </c>
    </row>
    <row r="241" spans="1:7" x14ac:dyDescent="0.25">
      <c r="A241" s="1" t="s">
        <v>835</v>
      </c>
      <c r="B241" s="1" t="s">
        <v>552</v>
      </c>
      <c r="C241" s="1" t="s">
        <v>619</v>
      </c>
      <c r="D241" s="1" t="s">
        <v>93</v>
      </c>
      <c r="E241" s="1">
        <v>1.9627620870551316E-3</v>
      </c>
      <c r="F241" s="1">
        <v>0.1730418998968884</v>
      </c>
      <c r="G241" s="1" t="s">
        <v>660</v>
      </c>
    </row>
    <row r="242" spans="1:7" x14ac:dyDescent="0.25">
      <c r="A242" s="1" t="s">
        <v>835</v>
      </c>
      <c r="B242" s="1" t="s">
        <v>553</v>
      </c>
      <c r="C242" s="1" t="s">
        <v>620</v>
      </c>
      <c r="D242" s="1" t="s">
        <v>92</v>
      </c>
      <c r="E242" s="1">
        <v>2.6675903632713467E-3</v>
      </c>
      <c r="F242" s="1">
        <v>0.18388361142191606</v>
      </c>
      <c r="G242" s="1" t="s">
        <v>661</v>
      </c>
    </row>
    <row r="243" spans="1:7" x14ac:dyDescent="0.25">
      <c r="A243" s="1" t="s">
        <v>835</v>
      </c>
      <c r="B243" s="1" t="s">
        <v>554</v>
      </c>
      <c r="C243" s="1" t="s">
        <v>619</v>
      </c>
      <c r="D243" s="1" t="s">
        <v>95</v>
      </c>
      <c r="E243" s="1">
        <v>2.7990740005027393E-3</v>
      </c>
      <c r="F243" s="1">
        <v>0.18388361142191606</v>
      </c>
      <c r="G243" s="1" t="s">
        <v>662</v>
      </c>
    </row>
    <row r="244" spans="1:7" x14ac:dyDescent="0.25">
      <c r="A244" s="1" t="s">
        <v>835</v>
      </c>
      <c r="B244" s="1" t="s">
        <v>555</v>
      </c>
      <c r="C244" s="1" t="s">
        <v>619</v>
      </c>
      <c r="D244" s="1" t="s">
        <v>95</v>
      </c>
      <c r="E244" s="1">
        <v>2.7990740005027393E-3</v>
      </c>
      <c r="F244" s="1">
        <v>0.18388361142191606</v>
      </c>
      <c r="G244" s="1" t="s">
        <v>663</v>
      </c>
    </row>
    <row r="245" spans="1:7" x14ac:dyDescent="0.25">
      <c r="A245" s="1" t="s">
        <v>835</v>
      </c>
      <c r="B245" s="1" t="s">
        <v>556</v>
      </c>
      <c r="C245" s="1" t="s">
        <v>619</v>
      </c>
      <c r="D245" s="1" t="s">
        <v>95</v>
      </c>
      <c r="E245" s="1">
        <v>2.7990740005027393E-3</v>
      </c>
      <c r="F245" s="1">
        <v>0.18388361142191606</v>
      </c>
      <c r="G245" s="1" t="s">
        <v>644</v>
      </c>
    </row>
    <row r="246" spans="1:7" x14ac:dyDescent="0.25">
      <c r="A246" s="1" t="s">
        <v>835</v>
      </c>
      <c r="B246" s="1" t="s">
        <v>557</v>
      </c>
      <c r="C246" s="1" t="s">
        <v>619</v>
      </c>
      <c r="D246" s="1" t="s">
        <v>95</v>
      </c>
      <c r="E246" s="1">
        <v>2.7990740005027393E-3</v>
      </c>
      <c r="F246" s="1">
        <v>0.18388361142191606</v>
      </c>
      <c r="G246" s="1" t="s">
        <v>664</v>
      </c>
    </row>
    <row r="247" spans="1:7" x14ac:dyDescent="0.25">
      <c r="A247" s="1" t="s">
        <v>835</v>
      </c>
      <c r="B247" s="1" t="s">
        <v>558</v>
      </c>
      <c r="C247" s="1" t="s">
        <v>619</v>
      </c>
      <c r="D247" s="1" t="s">
        <v>95</v>
      </c>
      <c r="E247" s="1">
        <v>2.7990740005027393E-3</v>
      </c>
      <c r="F247" s="1">
        <v>0.18388361142191606</v>
      </c>
      <c r="G247" s="1" t="s">
        <v>665</v>
      </c>
    </row>
    <row r="248" spans="1:7" x14ac:dyDescent="0.25">
      <c r="A248" s="1" t="s">
        <v>835</v>
      </c>
      <c r="B248" s="1" t="s">
        <v>559</v>
      </c>
      <c r="C248" s="1" t="s">
        <v>617</v>
      </c>
      <c r="D248" s="1" t="s">
        <v>395</v>
      </c>
      <c r="E248" s="1">
        <v>2.9101446530109027E-3</v>
      </c>
      <c r="F248" s="1">
        <v>0.18601330011812933</v>
      </c>
      <c r="G248" s="1" t="s">
        <v>666</v>
      </c>
    </row>
    <row r="249" spans="1:7" x14ac:dyDescent="0.25">
      <c r="A249" s="1" t="s">
        <v>835</v>
      </c>
      <c r="B249" s="1" t="s">
        <v>560</v>
      </c>
      <c r="C249" s="1" t="s">
        <v>620</v>
      </c>
      <c r="D249" s="1" t="s">
        <v>94</v>
      </c>
      <c r="E249" s="1">
        <v>3.4929487894731965E-3</v>
      </c>
      <c r="F249" s="1">
        <v>0.19620527571829618</v>
      </c>
      <c r="G249" s="1" t="s">
        <v>667</v>
      </c>
    </row>
    <row r="250" spans="1:7" x14ac:dyDescent="0.25">
      <c r="A250" s="1" t="s">
        <v>835</v>
      </c>
      <c r="B250" s="1" t="s">
        <v>561</v>
      </c>
      <c r="C250" s="1" t="s">
        <v>620</v>
      </c>
      <c r="D250" s="1" t="s">
        <v>94</v>
      </c>
      <c r="E250" s="1">
        <v>3.4929487894731965E-3</v>
      </c>
      <c r="F250" s="1">
        <v>0.19620527571829618</v>
      </c>
      <c r="G250" s="1" t="s">
        <v>652</v>
      </c>
    </row>
    <row r="251" spans="1:7" x14ac:dyDescent="0.25">
      <c r="A251" s="1" t="s">
        <v>835</v>
      </c>
      <c r="B251" s="1" t="s">
        <v>170</v>
      </c>
      <c r="C251" s="1" t="s">
        <v>619</v>
      </c>
      <c r="D251" s="1" t="s">
        <v>97</v>
      </c>
      <c r="E251" s="1">
        <v>3.8541706712166973E-3</v>
      </c>
      <c r="F251" s="1">
        <v>0.19620527571829618</v>
      </c>
      <c r="G251" s="1" t="s">
        <v>668</v>
      </c>
    </row>
    <row r="252" spans="1:7" x14ac:dyDescent="0.25">
      <c r="A252" s="1" t="s">
        <v>835</v>
      </c>
      <c r="B252" s="1" t="s">
        <v>562</v>
      </c>
      <c r="C252" s="1" t="s">
        <v>619</v>
      </c>
      <c r="D252" s="1" t="s">
        <v>97</v>
      </c>
      <c r="E252" s="1">
        <v>3.8541706712166973E-3</v>
      </c>
      <c r="F252" s="1">
        <v>0.19620527571829618</v>
      </c>
      <c r="G252" s="1" t="s">
        <v>660</v>
      </c>
    </row>
    <row r="253" spans="1:7" x14ac:dyDescent="0.25">
      <c r="A253" s="1" t="s">
        <v>835</v>
      </c>
      <c r="B253" s="1" t="s">
        <v>563</v>
      </c>
      <c r="C253" s="1" t="s">
        <v>617</v>
      </c>
      <c r="D253" s="1" t="s">
        <v>389</v>
      </c>
      <c r="E253" s="1">
        <v>4.1748851855675471E-3</v>
      </c>
      <c r="F253" s="1">
        <v>0.19620527571829618</v>
      </c>
      <c r="G253" s="1" t="s">
        <v>645</v>
      </c>
    </row>
    <row r="254" spans="1:7" x14ac:dyDescent="0.25">
      <c r="A254" s="1" t="s">
        <v>835</v>
      </c>
      <c r="B254" s="1" t="s">
        <v>564</v>
      </c>
      <c r="C254" s="1" t="s">
        <v>622</v>
      </c>
      <c r="D254" s="1" t="s">
        <v>387</v>
      </c>
      <c r="E254" s="1">
        <v>4.4799513271830838E-3</v>
      </c>
      <c r="F254" s="1">
        <v>0.19620527571829618</v>
      </c>
      <c r="G254" s="1" t="s">
        <v>669</v>
      </c>
    </row>
    <row r="255" spans="1:7" x14ac:dyDescent="0.25">
      <c r="A255" s="1" t="s">
        <v>835</v>
      </c>
      <c r="B255" s="1" t="s">
        <v>565</v>
      </c>
      <c r="C255" s="1" t="s">
        <v>618</v>
      </c>
      <c r="D255" s="1" t="s">
        <v>103</v>
      </c>
      <c r="E255" s="1">
        <v>4.9020924088816033E-3</v>
      </c>
      <c r="F255" s="1">
        <v>0.20972916912659362</v>
      </c>
      <c r="G255" s="1" t="s">
        <v>670</v>
      </c>
    </row>
    <row r="256" spans="1:7" x14ac:dyDescent="0.25">
      <c r="A256" s="1" t="s">
        <v>835</v>
      </c>
      <c r="B256" s="1" t="s">
        <v>566</v>
      </c>
      <c r="C256" s="1" t="s">
        <v>623</v>
      </c>
      <c r="D256" s="1" t="s">
        <v>628</v>
      </c>
      <c r="E256" s="1">
        <v>4.9661029476064456E-3</v>
      </c>
      <c r="F256" s="1">
        <v>0.20972916912659362</v>
      </c>
      <c r="G256" s="1" t="s">
        <v>671</v>
      </c>
    </row>
    <row r="257" spans="1:7" x14ac:dyDescent="0.25">
      <c r="A257" s="1" t="s">
        <v>835</v>
      </c>
      <c r="B257" s="1" t="s">
        <v>567</v>
      </c>
      <c r="C257" s="1" t="s">
        <v>619</v>
      </c>
      <c r="D257" s="1" t="s">
        <v>196</v>
      </c>
      <c r="E257" s="1">
        <v>5.1537674471739082E-3</v>
      </c>
      <c r="F257" s="1">
        <v>0.21014931056148781</v>
      </c>
      <c r="G257" s="1" t="s">
        <v>658</v>
      </c>
    </row>
    <row r="258" spans="1:7" x14ac:dyDescent="0.25">
      <c r="A258" s="1" t="s">
        <v>835</v>
      </c>
      <c r="B258" s="1" t="s">
        <v>568</v>
      </c>
      <c r="C258" s="1" t="s">
        <v>619</v>
      </c>
      <c r="D258" s="1" t="s">
        <v>196</v>
      </c>
      <c r="E258" s="1">
        <v>5.1537674471739082E-3</v>
      </c>
      <c r="F258" s="1">
        <v>0.21014931056148781</v>
      </c>
      <c r="G258" s="1" t="s">
        <v>672</v>
      </c>
    </row>
    <row r="259" spans="1:7" x14ac:dyDescent="0.25">
      <c r="A259" s="1" t="s">
        <v>835</v>
      </c>
      <c r="B259" s="1" t="s">
        <v>569</v>
      </c>
      <c r="C259" s="1" t="s">
        <v>617</v>
      </c>
      <c r="D259" s="1" t="s">
        <v>108</v>
      </c>
      <c r="E259" s="1">
        <v>5.3668933930640537E-3</v>
      </c>
      <c r="F259" s="1">
        <v>0.21185588746858838</v>
      </c>
      <c r="G259" s="1" t="s">
        <v>673</v>
      </c>
    </row>
    <row r="260" spans="1:7" x14ac:dyDescent="0.25">
      <c r="A260" s="1" t="s">
        <v>835</v>
      </c>
      <c r="B260" s="1" t="s">
        <v>570</v>
      </c>
      <c r="C260" s="1" t="s">
        <v>616</v>
      </c>
      <c r="D260" s="1" t="s">
        <v>403</v>
      </c>
      <c r="E260" s="1">
        <v>5.643518355400029E-3</v>
      </c>
      <c r="F260" s="1">
        <v>0.21185588746858838</v>
      </c>
      <c r="G260" s="1" t="s">
        <v>674</v>
      </c>
    </row>
    <row r="261" spans="1:7" x14ac:dyDescent="0.25">
      <c r="A261" s="1" t="s">
        <v>835</v>
      </c>
      <c r="B261" s="1" t="s">
        <v>571</v>
      </c>
      <c r="C261" s="1" t="s">
        <v>617</v>
      </c>
      <c r="D261" s="1" t="s">
        <v>213</v>
      </c>
      <c r="E261" s="1">
        <v>5.8158238171975843E-3</v>
      </c>
      <c r="F261" s="1">
        <v>0.21477830632056991</v>
      </c>
      <c r="G261" s="1" t="s">
        <v>675</v>
      </c>
    </row>
    <row r="262" spans="1:7" x14ac:dyDescent="0.25">
      <c r="A262" s="1" t="s">
        <v>835</v>
      </c>
      <c r="B262" s="1" t="s">
        <v>572</v>
      </c>
      <c r="C262" s="1" t="s">
        <v>619</v>
      </c>
      <c r="D262" s="1" t="s">
        <v>102</v>
      </c>
      <c r="E262" s="1">
        <v>5.9029978481340561E-3</v>
      </c>
      <c r="F262" s="1">
        <v>0.21477830632056991</v>
      </c>
      <c r="G262" s="1" t="s">
        <v>676</v>
      </c>
    </row>
    <row r="263" spans="1:7" x14ac:dyDescent="0.25">
      <c r="A263" s="1" t="s">
        <v>835</v>
      </c>
      <c r="B263" s="1" t="s">
        <v>573</v>
      </c>
      <c r="C263" s="1" t="s">
        <v>618</v>
      </c>
      <c r="D263" s="1" t="s">
        <v>107</v>
      </c>
      <c r="E263" s="1">
        <v>6.6064591741310762E-3</v>
      </c>
      <c r="F263" s="1">
        <v>0.21877297744061072</v>
      </c>
      <c r="G263" s="1" t="s">
        <v>677</v>
      </c>
    </row>
    <row r="264" spans="1:7" x14ac:dyDescent="0.25">
      <c r="A264" s="1" t="s">
        <v>835</v>
      </c>
      <c r="B264" s="1" t="s">
        <v>574</v>
      </c>
      <c r="C264" s="1" t="s">
        <v>619</v>
      </c>
      <c r="D264" s="1" t="s">
        <v>73</v>
      </c>
      <c r="E264" s="1">
        <v>6.7224866591456744E-3</v>
      </c>
      <c r="F264" s="1">
        <v>0.21877297744061072</v>
      </c>
      <c r="G264" s="1" t="s">
        <v>678</v>
      </c>
    </row>
    <row r="265" spans="1:7" x14ac:dyDescent="0.25">
      <c r="A265" s="1" t="s">
        <v>835</v>
      </c>
      <c r="B265" s="1" t="s">
        <v>575</v>
      </c>
      <c r="C265" s="1" t="s">
        <v>619</v>
      </c>
      <c r="D265" s="1" t="s">
        <v>73</v>
      </c>
      <c r="E265" s="1">
        <v>6.7224866591456744E-3</v>
      </c>
      <c r="F265" s="1">
        <v>0.21877297744061072</v>
      </c>
      <c r="G265" s="1" t="s">
        <v>679</v>
      </c>
    </row>
    <row r="266" spans="1:7" x14ac:dyDescent="0.25">
      <c r="A266" s="1" t="s">
        <v>835</v>
      </c>
      <c r="B266" s="1" t="s">
        <v>576</v>
      </c>
      <c r="C266" s="1" t="s">
        <v>619</v>
      </c>
      <c r="D266" s="1" t="s">
        <v>205</v>
      </c>
      <c r="E266" s="1">
        <v>7.6150990871398641E-3</v>
      </c>
      <c r="F266" s="1">
        <v>0.22917289134595978</v>
      </c>
      <c r="G266" s="1" t="s">
        <v>644</v>
      </c>
    </row>
    <row r="267" spans="1:7" x14ac:dyDescent="0.25">
      <c r="A267" s="1" t="s">
        <v>835</v>
      </c>
      <c r="B267" s="1" t="s">
        <v>577</v>
      </c>
      <c r="C267" s="1" t="s">
        <v>624</v>
      </c>
      <c r="D267" s="1" t="s">
        <v>629</v>
      </c>
      <c r="E267" s="1">
        <v>7.8566983772740823E-3</v>
      </c>
      <c r="F267" s="1">
        <v>0.22917289134595978</v>
      </c>
      <c r="G267" s="1" t="s">
        <v>680</v>
      </c>
    </row>
    <row r="268" spans="1:7" x14ac:dyDescent="0.25">
      <c r="A268" s="1" t="s">
        <v>835</v>
      </c>
      <c r="B268" s="1" t="s">
        <v>578</v>
      </c>
      <c r="C268" s="1" t="s">
        <v>625</v>
      </c>
      <c r="D268" s="1" t="s">
        <v>199</v>
      </c>
      <c r="E268" s="1">
        <v>8.2857915766310752E-3</v>
      </c>
      <c r="F268" s="1">
        <v>0.22917289134595978</v>
      </c>
      <c r="G268" s="1" t="s">
        <v>682</v>
      </c>
    </row>
    <row r="269" spans="1:7" x14ac:dyDescent="0.25">
      <c r="A269" s="1" t="s">
        <v>835</v>
      </c>
      <c r="B269" s="1" t="s">
        <v>579</v>
      </c>
      <c r="C269" s="1" t="s">
        <v>619</v>
      </c>
      <c r="D269" s="1" t="s">
        <v>206</v>
      </c>
      <c r="E269" s="1">
        <v>8.5836027498039091E-3</v>
      </c>
      <c r="F269" s="1">
        <v>0.22917289134595978</v>
      </c>
      <c r="G269" s="1" t="s">
        <v>683</v>
      </c>
    </row>
    <row r="270" spans="1:7" x14ac:dyDescent="0.25">
      <c r="A270" s="1" t="s">
        <v>835</v>
      </c>
      <c r="B270" s="1" t="s">
        <v>580</v>
      </c>
      <c r="C270" s="1" t="s">
        <v>618</v>
      </c>
      <c r="D270" s="1" t="s">
        <v>406</v>
      </c>
      <c r="E270" s="1">
        <v>8.6970280391826457E-3</v>
      </c>
      <c r="F270" s="1">
        <v>0.22917289134595978</v>
      </c>
      <c r="G270" s="1" t="s">
        <v>684</v>
      </c>
    </row>
    <row r="271" spans="1:7" x14ac:dyDescent="0.25">
      <c r="A271" s="1" t="s">
        <v>835</v>
      </c>
      <c r="B271" s="1" t="s">
        <v>581</v>
      </c>
      <c r="C271" s="1" t="s">
        <v>624</v>
      </c>
      <c r="D271" s="1" t="s">
        <v>630</v>
      </c>
      <c r="E271" s="1">
        <v>9.1821258159005617E-3</v>
      </c>
      <c r="F271" s="1">
        <v>0.22917289134595978</v>
      </c>
      <c r="G271" s="1" t="s">
        <v>685</v>
      </c>
    </row>
    <row r="272" spans="1:7" x14ac:dyDescent="0.25">
      <c r="A272" s="1" t="s">
        <v>835</v>
      </c>
      <c r="B272" s="1" t="s">
        <v>59</v>
      </c>
      <c r="C272" s="1" t="s">
        <v>618</v>
      </c>
      <c r="D272" s="1" t="s">
        <v>113</v>
      </c>
      <c r="E272" s="1">
        <v>9.4870920028720281E-3</v>
      </c>
      <c r="F272" s="1">
        <v>0.22917289134595978</v>
      </c>
      <c r="G272" s="1" t="s">
        <v>686</v>
      </c>
    </row>
    <row r="273" spans="1:7" x14ac:dyDescent="0.25">
      <c r="A273" s="1" t="s">
        <v>835</v>
      </c>
      <c r="B273" s="1" t="s">
        <v>582</v>
      </c>
      <c r="C273" s="1" t="s">
        <v>619</v>
      </c>
      <c r="D273" s="1" t="s">
        <v>81</v>
      </c>
      <c r="E273" s="1">
        <v>9.6306621827749374E-3</v>
      </c>
      <c r="F273" s="1">
        <v>0.22917289134595978</v>
      </c>
      <c r="G273" s="1" t="s">
        <v>687</v>
      </c>
    </row>
    <row r="274" spans="1:7" x14ac:dyDescent="0.25">
      <c r="A274" s="1" t="s">
        <v>835</v>
      </c>
      <c r="B274" s="1" t="s">
        <v>583</v>
      </c>
      <c r="C274" s="1" t="s">
        <v>620</v>
      </c>
      <c r="D274" s="1" t="s">
        <v>105</v>
      </c>
      <c r="E274" s="1">
        <v>9.8623355494805217E-3</v>
      </c>
      <c r="F274" s="1">
        <v>0.22917289134595978</v>
      </c>
      <c r="G274" s="1" t="s">
        <v>688</v>
      </c>
    </row>
    <row r="275" spans="1:7" x14ac:dyDescent="0.25">
      <c r="A275" s="1" t="s">
        <v>835</v>
      </c>
      <c r="B275" s="1" t="s">
        <v>584</v>
      </c>
      <c r="C275" s="1" t="s">
        <v>618</v>
      </c>
      <c r="D275" s="1" t="s">
        <v>385</v>
      </c>
      <c r="E275" s="1">
        <v>1.0326339790387985E-2</v>
      </c>
      <c r="F275" s="1">
        <v>0.22917289134595978</v>
      </c>
      <c r="G275" s="1" t="s">
        <v>689</v>
      </c>
    </row>
    <row r="276" spans="1:7" x14ac:dyDescent="0.25">
      <c r="A276" s="1" t="s">
        <v>835</v>
      </c>
      <c r="B276" s="1" t="s">
        <v>585</v>
      </c>
      <c r="C276" s="1" t="s">
        <v>617</v>
      </c>
      <c r="D276" s="1" t="s">
        <v>398</v>
      </c>
      <c r="E276" s="1">
        <v>1.0480506217632392E-2</v>
      </c>
      <c r="F276" s="1">
        <v>0.22950367782130193</v>
      </c>
      <c r="G276" s="1" t="s">
        <v>690</v>
      </c>
    </row>
    <row r="277" spans="1:7" x14ac:dyDescent="0.25">
      <c r="A277" s="1" t="s">
        <v>835</v>
      </c>
      <c r="B277" s="1" t="s">
        <v>586</v>
      </c>
      <c r="C277" s="1" t="s">
        <v>617</v>
      </c>
      <c r="D277" s="1" t="s">
        <v>203</v>
      </c>
      <c r="E277" s="1">
        <v>1.1981829211011681E-2</v>
      </c>
      <c r="F277" s="1">
        <v>0.25300916146466629</v>
      </c>
      <c r="G277" s="1" t="s">
        <v>691</v>
      </c>
    </row>
    <row r="278" spans="1:7" x14ac:dyDescent="0.25">
      <c r="A278" s="1" t="s">
        <v>835</v>
      </c>
      <c r="B278" s="1" t="s">
        <v>587</v>
      </c>
      <c r="C278" s="1" t="s">
        <v>621</v>
      </c>
      <c r="D278" s="1" t="s">
        <v>631</v>
      </c>
      <c r="E278" s="1">
        <v>1.2520428170734163E-2</v>
      </c>
      <c r="F278" s="1">
        <v>0.26204258959102916</v>
      </c>
      <c r="G278" s="1" t="s">
        <v>692</v>
      </c>
    </row>
    <row r="279" spans="1:7" x14ac:dyDescent="0.25">
      <c r="A279" s="1" t="s">
        <v>835</v>
      </c>
      <c r="B279" s="1" t="s">
        <v>588</v>
      </c>
      <c r="C279" s="1" t="s">
        <v>619</v>
      </c>
      <c r="D279" s="1" t="s">
        <v>85</v>
      </c>
      <c r="E279" s="1">
        <v>1.3268175969091793E-2</v>
      </c>
      <c r="F279" s="1">
        <v>0.26578394388829407</v>
      </c>
      <c r="G279" s="1" t="s">
        <v>693</v>
      </c>
    </row>
    <row r="280" spans="1:7" x14ac:dyDescent="0.25">
      <c r="A280" s="1" t="s">
        <v>835</v>
      </c>
      <c r="B280" s="1" t="s">
        <v>589</v>
      </c>
      <c r="C280" s="1" t="s">
        <v>619</v>
      </c>
      <c r="D280" s="1" t="s">
        <v>76</v>
      </c>
      <c r="E280" s="1">
        <v>1.4653883740820689E-2</v>
      </c>
      <c r="F280" s="1">
        <v>0.27075339880500726</v>
      </c>
      <c r="G280" s="1" t="s">
        <v>658</v>
      </c>
    </row>
    <row r="281" spans="1:7" x14ac:dyDescent="0.25">
      <c r="A281" s="1" t="s">
        <v>835</v>
      </c>
      <c r="B281" s="1" t="s">
        <v>590</v>
      </c>
      <c r="C281" s="1" t="s">
        <v>620</v>
      </c>
      <c r="D281" s="1" t="s">
        <v>70</v>
      </c>
      <c r="E281" s="1">
        <v>1.5661127643506252E-2</v>
      </c>
      <c r="F281" s="1">
        <v>0.28712067346428127</v>
      </c>
      <c r="G281" s="1" t="s">
        <v>694</v>
      </c>
    </row>
    <row r="282" spans="1:7" x14ac:dyDescent="0.25">
      <c r="A282" s="1" t="s">
        <v>835</v>
      </c>
      <c r="B282" s="1" t="s">
        <v>591</v>
      </c>
      <c r="C282" s="1" t="s">
        <v>616</v>
      </c>
      <c r="D282" s="1" t="s">
        <v>632</v>
      </c>
      <c r="E282" s="1">
        <v>1.7295936653530707E-2</v>
      </c>
      <c r="F282" s="1">
        <v>0.29501654505338437</v>
      </c>
      <c r="G282" s="1" t="s">
        <v>695</v>
      </c>
    </row>
    <row r="283" spans="1:7" x14ac:dyDescent="0.25">
      <c r="A283" s="1" t="s">
        <v>835</v>
      </c>
      <c r="B283" s="1" t="s">
        <v>592</v>
      </c>
      <c r="C283" s="1" t="s">
        <v>619</v>
      </c>
      <c r="D283" s="1" t="s">
        <v>633</v>
      </c>
      <c r="E283" s="1">
        <v>1.769780706359441E-2</v>
      </c>
      <c r="F283" s="1">
        <v>0.29501654505338437</v>
      </c>
      <c r="G283" s="1" t="s">
        <v>696</v>
      </c>
    </row>
    <row r="284" spans="1:7" x14ac:dyDescent="0.25">
      <c r="A284" s="1" t="s">
        <v>835</v>
      </c>
      <c r="B284" s="1" t="s">
        <v>593</v>
      </c>
      <c r="C284" s="1" t="s">
        <v>619</v>
      </c>
      <c r="D284" s="1" t="s">
        <v>633</v>
      </c>
      <c r="E284" s="1">
        <v>1.769780706359441E-2</v>
      </c>
      <c r="F284" s="1">
        <v>0.29501654505338437</v>
      </c>
      <c r="G284" s="1" t="s">
        <v>678</v>
      </c>
    </row>
    <row r="285" spans="1:7" x14ac:dyDescent="0.25">
      <c r="A285" s="1" t="s">
        <v>835</v>
      </c>
      <c r="B285" s="1" t="s">
        <v>594</v>
      </c>
      <c r="C285" s="1" t="s">
        <v>618</v>
      </c>
      <c r="D285" s="1" t="s">
        <v>84</v>
      </c>
      <c r="E285" s="1">
        <v>1.7701970525104128E-2</v>
      </c>
      <c r="F285" s="1">
        <v>0.29501654505338437</v>
      </c>
      <c r="G285" s="1" t="s">
        <v>697</v>
      </c>
    </row>
    <row r="286" spans="1:7" x14ac:dyDescent="0.25">
      <c r="A286" s="1" t="s">
        <v>835</v>
      </c>
      <c r="B286" s="1" t="s">
        <v>595</v>
      </c>
      <c r="C286" s="1" t="s">
        <v>619</v>
      </c>
      <c r="D286" s="1" t="s">
        <v>98</v>
      </c>
      <c r="E286" s="1">
        <v>2.1117530768203326E-2</v>
      </c>
      <c r="F286" s="1">
        <v>0.32642457690719523</v>
      </c>
      <c r="G286" s="1" t="s">
        <v>687</v>
      </c>
    </row>
    <row r="287" spans="1:7" x14ac:dyDescent="0.25">
      <c r="A287" s="1" t="s">
        <v>835</v>
      </c>
      <c r="B287" s="1" t="s">
        <v>596</v>
      </c>
      <c r="C287" s="1" t="s">
        <v>621</v>
      </c>
      <c r="D287" s="1" t="s">
        <v>634</v>
      </c>
      <c r="E287" s="1">
        <v>2.3738962733199694E-2</v>
      </c>
      <c r="F287" s="1">
        <v>0.33220501102968802</v>
      </c>
      <c r="G287" s="1" t="s">
        <v>698</v>
      </c>
    </row>
    <row r="288" spans="1:7" x14ac:dyDescent="0.25">
      <c r="A288" s="1" t="s">
        <v>835</v>
      </c>
      <c r="B288" s="1" t="s">
        <v>597</v>
      </c>
      <c r="C288" s="1" t="s">
        <v>619</v>
      </c>
      <c r="D288" s="1" t="s">
        <v>89</v>
      </c>
      <c r="E288" s="1">
        <v>2.4926219127245325E-2</v>
      </c>
      <c r="F288" s="1">
        <v>0.34676769550550113</v>
      </c>
      <c r="G288" s="1" t="s">
        <v>678</v>
      </c>
    </row>
    <row r="289" spans="1:7" x14ac:dyDescent="0.25">
      <c r="A289" s="1" t="s">
        <v>835</v>
      </c>
      <c r="B289" s="1" t="s">
        <v>598</v>
      </c>
      <c r="C289" s="1" t="s">
        <v>619</v>
      </c>
      <c r="D289" s="1" t="s">
        <v>83</v>
      </c>
      <c r="E289" s="1">
        <v>2.9134975856300371E-2</v>
      </c>
      <c r="F289" s="1">
        <v>0.3626537784218441</v>
      </c>
      <c r="G289" s="1" t="s">
        <v>699</v>
      </c>
    </row>
    <row r="290" spans="1:7" x14ac:dyDescent="0.25">
      <c r="A290" s="1" t="s">
        <v>835</v>
      </c>
      <c r="B290" s="1" t="s">
        <v>599</v>
      </c>
      <c r="C290" s="1" t="s">
        <v>618</v>
      </c>
      <c r="D290" s="1" t="s">
        <v>201</v>
      </c>
      <c r="E290" s="1">
        <v>3.1582833354186657E-2</v>
      </c>
      <c r="F290" s="1">
        <v>0.38873400476031694</v>
      </c>
      <c r="G290" s="1" t="s">
        <v>700</v>
      </c>
    </row>
    <row r="291" spans="1:7" x14ac:dyDescent="0.25">
      <c r="A291" s="1" t="s">
        <v>835</v>
      </c>
      <c r="B291" s="1" t="s">
        <v>600</v>
      </c>
      <c r="C291" s="1" t="s">
        <v>618</v>
      </c>
      <c r="D291" s="1" t="s">
        <v>635</v>
      </c>
      <c r="E291" s="1">
        <v>3.3462725061443224E-2</v>
      </c>
      <c r="F291" s="1">
        <v>0.39352979265748528</v>
      </c>
      <c r="G291" s="1" t="s">
        <v>677</v>
      </c>
    </row>
    <row r="292" spans="1:7" x14ac:dyDescent="0.25">
      <c r="A292" s="1" t="s">
        <v>835</v>
      </c>
      <c r="B292" s="1" t="s">
        <v>601</v>
      </c>
      <c r="C292" s="1" t="s">
        <v>618</v>
      </c>
      <c r="D292" s="1" t="s">
        <v>635</v>
      </c>
      <c r="E292" s="1">
        <v>3.3462725061443224E-2</v>
      </c>
      <c r="F292" s="1">
        <v>0.39352979265748528</v>
      </c>
      <c r="G292" s="1" t="s">
        <v>701</v>
      </c>
    </row>
    <row r="293" spans="1:7" x14ac:dyDescent="0.25">
      <c r="A293" s="1" t="s">
        <v>835</v>
      </c>
      <c r="B293" s="1" t="s">
        <v>602</v>
      </c>
      <c r="C293" s="1" t="s">
        <v>620</v>
      </c>
      <c r="D293" s="1" t="s">
        <v>196</v>
      </c>
      <c r="E293" s="1">
        <v>3.5414350863730952E-2</v>
      </c>
      <c r="F293" s="1">
        <v>0.3969428426195436</v>
      </c>
      <c r="G293" s="1" t="s">
        <v>681</v>
      </c>
    </row>
    <row r="294" spans="1:7" x14ac:dyDescent="0.25">
      <c r="A294" s="1" t="s">
        <v>835</v>
      </c>
      <c r="B294" s="1" t="s">
        <v>603</v>
      </c>
      <c r="C294" s="1" t="s">
        <v>619</v>
      </c>
      <c r="D294" s="1" t="s">
        <v>69</v>
      </c>
      <c r="E294" s="1">
        <v>3.6217449948690465E-2</v>
      </c>
      <c r="F294" s="1">
        <v>0.40402957136157053</v>
      </c>
      <c r="G294" s="1" t="s">
        <v>702</v>
      </c>
    </row>
    <row r="295" spans="1:7" x14ac:dyDescent="0.25">
      <c r="A295" s="1" t="s">
        <v>835</v>
      </c>
      <c r="B295" s="1" t="s">
        <v>604</v>
      </c>
      <c r="C295" s="1" t="s">
        <v>621</v>
      </c>
      <c r="D295" s="1" t="s">
        <v>636</v>
      </c>
      <c r="E295" s="1">
        <v>3.9590554965478378E-2</v>
      </c>
      <c r="F295" s="1">
        <v>0.42583992564308049</v>
      </c>
      <c r="G295" s="1" t="s">
        <v>692</v>
      </c>
    </row>
    <row r="296" spans="1:7" x14ac:dyDescent="0.25">
      <c r="A296" s="1" t="s">
        <v>835</v>
      </c>
      <c r="B296" s="1" t="s">
        <v>605</v>
      </c>
      <c r="C296" s="1" t="s">
        <v>618</v>
      </c>
      <c r="D296" s="1" t="s">
        <v>398</v>
      </c>
      <c r="E296" s="1">
        <v>4.1698814986431805E-2</v>
      </c>
      <c r="F296" s="1">
        <v>0.42877259757787484</v>
      </c>
      <c r="G296" s="1" t="s">
        <v>703</v>
      </c>
    </row>
    <row r="297" spans="1:7" x14ac:dyDescent="0.25">
      <c r="A297" s="1" t="s">
        <v>835</v>
      </c>
      <c r="B297" s="1" t="s">
        <v>606</v>
      </c>
      <c r="C297" s="1" t="s">
        <v>617</v>
      </c>
      <c r="D297" s="1" t="s">
        <v>637</v>
      </c>
      <c r="E297" s="1">
        <v>4.1886816362948463E-2</v>
      </c>
      <c r="F297" s="1">
        <v>0.42884121514447232</v>
      </c>
      <c r="G297" s="1" t="s">
        <v>690</v>
      </c>
    </row>
    <row r="298" spans="1:7" x14ac:dyDescent="0.25">
      <c r="A298" s="1" t="s">
        <v>835</v>
      </c>
      <c r="B298" s="1" t="s">
        <v>607</v>
      </c>
      <c r="C298" s="1" t="s">
        <v>621</v>
      </c>
      <c r="D298" s="1" t="s">
        <v>638</v>
      </c>
      <c r="E298" s="1">
        <v>4.2569340158230655E-2</v>
      </c>
      <c r="F298" s="1">
        <v>0.43395038566472194</v>
      </c>
      <c r="G298" s="1" t="s">
        <v>704</v>
      </c>
    </row>
    <row r="299" spans="1:7" x14ac:dyDescent="0.25">
      <c r="A299" s="1" t="s">
        <v>835</v>
      </c>
      <c r="B299" s="1" t="s">
        <v>608</v>
      </c>
      <c r="C299" s="1" t="s">
        <v>619</v>
      </c>
      <c r="D299" s="1" t="s">
        <v>113</v>
      </c>
      <c r="E299" s="1">
        <v>4.4241823909413572E-2</v>
      </c>
      <c r="F299" s="1">
        <v>0.43798191837004047</v>
      </c>
      <c r="G299" s="1" t="s">
        <v>705</v>
      </c>
    </row>
    <row r="300" spans="1:7" x14ac:dyDescent="0.25">
      <c r="A300" s="1" t="s">
        <v>835</v>
      </c>
      <c r="B300" s="1" t="s">
        <v>609</v>
      </c>
      <c r="C300" s="1" t="s">
        <v>626</v>
      </c>
      <c r="D300" s="1" t="s">
        <v>639</v>
      </c>
      <c r="E300" s="1">
        <v>4.5471408441391525E-2</v>
      </c>
      <c r="F300" s="1">
        <v>0.43798191837004047</v>
      </c>
      <c r="G300" s="1" t="s">
        <v>706</v>
      </c>
    </row>
    <row r="301" spans="1:7" x14ac:dyDescent="0.25">
      <c r="A301" s="1" t="s">
        <v>835</v>
      </c>
      <c r="B301" s="1" t="s">
        <v>610</v>
      </c>
      <c r="C301" s="1" t="s">
        <v>617</v>
      </c>
      <c r="D301" s="1" t="s">
        <v>216</v>
      </c>
      <c r="E301" s="1">
        <v>4.577066248727963E-2</v>
      </c>
      <c r="F301" s="1">
        <v>0.43798191837004047</v>
      </c>
      <c r="G301" s="1" t="s">
        <v>691</v>
      </c>
    </row>
    <row r="302" spans="1:7" x14ac:dyDescent="0.25">
      <c r="A302" s="1" t="s">
        <v>835</v>
      </c>
      <c r="B302" s="1" t="s">
        <v>611</v>
      </c>
      <c r="C302" s="1" t="s">
        <v>618</v>
      </c>
      <c r="D302" s="1" t="s">
        <v>203</v>
      </c>
      <c r="E302" s="1">
        <v>4.6256266713215796E-2</v>
      </c>
      <c r="F302" s="1">
        <v>0.43798191837004047</v>
      </c>
      <c r="G302" s="1" t="s">
        <v>707</v>
      </c>
    </row>
    <row r="303" spans="1:7" x14ac:dyDescent="0.25">
      <c r="A303" s="1" t="s">
        <v>835</v>
      </c>
      <c r="B303" s="1" t="s">
        <v>612</v>
      </c>
      <c r="C303" s="1" t="s">
        <v>619</v>
      </c>
      <c r="D303" s="1" t="s">
        <v>385</v>
      </c>
      <c r="E303" s="1">
        <v>4.7128248089756228E-2</v>
      </c>
      <c r="F303" s="1">
        <v>0.43798191837004047</v>
      </c>
      <c r="G303" s="1" t="s">
        <v>658</v>
      </c>
    </row>
    <row r="304" spans="1:7" x14ac:dyDescent="0.25">
      <c r="A304" s="1" t="s">
        <v>835</v>
      </c>
      <c r="B304" s="1" t="s">
        <v>613</v>
      </c>
      <c r="C304" s="1" t="s">
        <v>619</v>
      </c>
      <c r="D304" s="1" t="s">
        <v>385</v>
      </c>
      <c r="E304" s="1">
        <v>4.7128248089756228E-2</v>
      </c>
      <c r="F304" s="1">
        <v>0.43798191837004047</v>
      </c>
      <c r="G304" s="1" t="s">
        <v>708</v>
      </c>
    </row>
    <row r="305" spans="1:7" x14ac:dyDescent="0.25">
      <c r="A305" s="1" t="s">
        <v>835</v>
      </c>
      <c r="B305" s="1" t="s">
        <v>614</v>
      </c>
      <c r="C305" s="1" t="s">
        <v>617</v>
      </c>
      <c r="D305" s="1" t="s">
        <v>110</v>
      </c>
      <c r="E305" s="1">
        <v>4.7798253190817173E-2</v>
      </c>
      <c r="F305" s="1">
        <v>0.43798191837004047</v>
      </c>
      <c r="G305" s="1" t="s">
        <v>709</v>
      </c>
    </row>
    <row r="306" spans="1:7" x14ac:dyDescent="0.25">
      <c r="A306" s="1" t="s">
        <v>835</v>
      </c>
      <c r="B306" s="1" t="s">
        <v>615</v>
      </c>
      <c r="C306" s="1" t="s">
        <v>617</v>
      </c>
      <c r="D306" s="1" t="s">
        <v>640</v>
      </c>
      <c r="E306" s="1">
        <v>4.9883607221978411E-2</v>
      </c>
      <c r="F306" s="1">
        <v>0.43798191837004047</v>
      </c>
      <c r="G306" s="1" t="s">
        <v>710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Diff. exprs. genes</vt:lpstr>
      <vt:lpstr>Enriched Gene-sets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ntuhuser</cp:lastModifiedBy>
  <dcterms:created xsi:type="dcterms:W3CDTF">2020-09-28T03:15:25Z</dcterms:created>
  <dcterms:modified xsi:type="dcterms:W3CDTF">2022-06-01T04:06:47Z</dcterms:modified>
</cp:coreProperties>
</file>