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workbookPr/>
  <mc:AlternateContent xmlns:mc="http://schemas.openxmlformats.org/markup-compatibility/2006">
    <mc:Choice Requires="x15">
      <x15ac:absPath xmlns:x15ac="http://schemas.microsoft.com/office/spreadsheetml/2010/11/ac" url="/Users/emmagutierrezcirlos/Dropbox/reviews supercomplexes 2022/manuscript/supplementary/"/>
    </mc:Choice>
  </mc:AlternateContent>
  <xr:revisionPtr revIDLastSave="0" documentId="13_ncr:1_{12816FB9-3721-C94D-8325-EA0D15EA267C}" xr6:coauthVersionLast="47" xr6:coauthVersionMax="47" xr10:uidLastSave="{00000000-0000-0000-0000-000000000000}"/>
  <bookViews>
    <workbookView xWindow="540" yWindow="1040" windowWidth="33120" windowHeight="19200" activeTab="2" xr2:uid="{00000000-000D-0000-FFFF-FFFF00000000}"/>
  </bookViews>
  <sheets>
    <sheet name="Pool I" sheetId="3" r:id="rId1"/>
    <sheet name="Pool II" sheetId="4" r:id="rId2"/>
    <sheet name="Pool III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<sst xmlns="http://schemas.openxmlformats.org/spreadsheetml/2006/main" count="1115" uniqueCount="612">
  <si>
    <t>protein</t>
  </si>
  <si>
    <t>protein description</t>
  </si>
  <si>
    <t>protein length</t>
  </si>
  <si>
    <t xml:space="preserve">sp|P36949.2|RBSB_BACSU </t>
  </si>
  <si>
    <t xml:space="preserve">sp|P37808.3|ATPA_BACSU </t>
  </si>
  <si>
    <t xml:space="preserve">sp|P54466.1|YQFA_BACSU </t>
  </si>
  <si>
    <t xml:space="preserve">sp|O32047.2|SECDF_BACSU </t>
  </si>
  <si>
    <t xml:space="preserve">sp|P08750.3|DACA_BACSU </t>
  </si>
  <si>
    <t xml:space="preserve">sp|P36948.2|RBSC_BACSU </t>
  </si>
  <si>
    <t xml:space="preserve">sp|O34743.1|YLBA_BACSU </t>
  </si>
  <si>
    <t xml:space="preserve">sp|P35161.1|RESB_BACSU </t>
  </si>
  <si>
    <t xml:space="preserve">sp|P37809.1|ATPB_BACSU </t>
  </si>
  <si>
    <t xml:space="preserve">sp|P54576.2|MCPC_BACSU </t>
  </si>
  <si>
    <t xml:space="preserve">sp|P23545.1|PHOR_BACSU </t>
  </si>
  <si>
    <t xml:space="preserve">sp|O31645.2|PTN3B_BACSU </t>
  </si>
  <si>
    <t xml:space="preserve">sp|P39215.2|MCPB_BACSU </t>
  </si>
  <si>
    <t xml:space="preserve">sp|O32218.1|BDBD_BACSU </t>
  </si>
  <si>
    <t xml:space="preserve">sp|O31710.1|YKNX_BACSU </t>
  </si>
  <si>
    <t xml:space="preserve">sp|P24141.1|OPPA_BACSU </t>
  </si>
  <si>
    <t xml:space="preserve">sp|P35164.1|RESE_BACSU </t>
  </si>
  <si>
    <t xml:space="preserve">sp|P39214.2|MCPA_BACSU </t>
  </si>
  <si>
    <t xml:space="preserve">sp|P24136.2|OPPD_BACSU </t>
  </si>
  <si>
    <t xml:space="preserve">sp|P46911.1|QCRA_BACSU </t>
  </si>
  <si>
    <t xml:space="preserve">sp|P24137.3|OPPF_BACSU </t>
  </si>
  <si>
    <t xml:space="preserve">sp|P37810.2|ATPG_BACSU </t>
  </si>
  <si>
    <t xml:space="preserve">sp|P55910.3|LCTP_BACSU </t>
  </si>
  <si>
    <t xml:space="preserve">sp|P24011.2|COX2_BACSU </t>
  </si>
  <si>
    <t xml:space="preserve">sp|P46913.1|QCRC_BACSU </t>
  </si>
  <si>
    <t xml:space="preserve">sp|O07549.1|YHEH_BACSU </t>
  </si>
  <si>
    <t xml:space="preserve">sp|P24327.1|PRSA_BACSU </t>
  </si>
  <si>
    <t xml:space="preserve">sp|P21466.3|RS4_BACSU </t>
  </si>
  <si>
    <t xml:space="preserve">sp|P37814.1|ATPF_BACSU </t>
  </si>
  <si>
    <t xml:space="preserve">sp|P18158.2|GLPD_BACSU </t>
  </si>
  <si>
    <t xml:space="preserve">sp|P54535.1|ARTP_BACSU </t>
  </si>
  <si>
    <t xml:space="preserve">sp|P68579.1|SUNT_BACSU </t>
  </si>
  <si>
    <t xml:space="preserve">sp|P35162.2|RESC_BACSU </t>
  </si>
  <si>
    <t xml:space="preserve">sp|P35160.2|RESA_BACSU </t>
  </si>
  <si>
    <t xml:space="preserve">sp|P24469.1|C550_BACSU </t>
  </si>
  <si>
    <t xml:space="preserve">sp|P94364.1|CYDA_BACSU </t>
  </si>
  <si>
    <t xml:space="preserve">sp|O31501.2|SWRC_BACSU </t>
  </si>
  <si>
    <t xml:space="preserve">sp|P94356.2|YXKC_BACSU </t>
  </si>
  <si>
    <t xml:space="preserve">sp|O07550.1|YHEI_BACSU </t>
  </si>
  <si>
    <t xml:space="preserve">sp|P46317.1|PTJC_BACSU </t>
  </si>
  <si>
    <t xml:space="preserve">sp|O34335.1|MSME_BACSU </t>
  </si>
  <si>
    <t xml:space="preserve">sp|P94414.1|YCLK_BACSU </t>
  </si>
  <si>
    <t xml:space="preserve">sp|P21464.3|RS2_BACSU </t>
  </si>
  <si>
    <t xml:space="preserve">sp|O32220.2|COPA_BACSU </t>
  </si>
  <si>
    <t xml:space="preserve">sp|P46920.3|OPUAA_BACSU </t>
  </si>
  <si>
    <t xml:space="preserve">sp|P37476.1|FTSH_BACSU </t>
  </si>
  <si>
    <t xml:space="preserve">sp|P54536.1|ARTQ_BACSU </t>
  </si>
  <si>
    <t xml:space="preserve">sp|Q01466.3|MREC_BACSU </t>
  </si>
  <si>
    <t xml:space="preserve">sp|P39794.3|PTTBC_BACSU </t>
  </si>
  <si>
    <t xml:space="preserve">sp|O32167.1|METQ_BACSU </t>
  </si>
  <si>
    <t xml:space="preserve">sp|P46912.1|QCRB_BACSU </t>
  </si>
  <si>
    <t xml:space="preserve">sp|O32031.1|YRRS_BACSU </t>
  </si>
  <si>
    <t xml:space="preserve">sp|P37483.2|YYCA_BACSU </t>
  </si>
  <si>
    <t xml:space="preserve">sp|P39217.1|TLPB_BACSU </t>
  </si>
  <si>
    <t xml:space="preserve">sp|P39209.3|TLPC_BACSU </t>
  </si>
  <si>
    <t xml:space="preserve">sp|P54941.2|YXEB_BACSU </t>
  </si>
  <si>
    <t xml:space="preserve">sp|P20166.2|PTG3C_BACSU </t>
  </si>
  <si>
    <t xml:space="preserve">sp|C0SP95.1|YCNJ_BACSU </t>
  </si>
  <si>
    <t xml:space="preserve">sp|P34957.4|QOX2_BACSU </t>
  </si>
  <si>
    <t xml:space="preserve">sp|P96499.1|TAGV_BACSU </t>
  </si>
  <si>
    <t xml:space="preserve">sp|P24139.1|OPPC_BACSU </t>
  </si>
  <si>
    <t xml:space="preserve">sp|O34348.1|YFMC_BACSU </t>
  </si>
  <si>
    <t xml:space="preserve">sp|O31989.1|SUNI_BACSU </t>
  </si>
  <si>
    <t xml:space="preserve">sp|O32193.2|CSSS_BACSU </t>
  </si>
  <si>
    <t xml:space="preserve">sp|C0SPB4.1|YHAQ_BACSU </t>
  </si>
  <si>
    <t xml:space="preserve">sp|P42971.1|PBPC_BACSU </t>
  </si>
  <si>
    <t xml:space="preserve">sp|P37580.1|FHUD_BACSU </t>
  </si>
  <si>
    <t xml:space="preserve">sp|O07523.2|YHAP_BACSU </t>
  </si>
  <si>
    <t xml:space="preserve">sp|P94421.1|YCLQ_BACSU </t>
  </si>
  <si>
    <t xml:space="preserve">sp|P39764.1|KINC_BACSU </t>
  </si>
  <si>
    <t xml:space="preserve">sp|O31771.3|YMFM_BACSU </t>
  </si>
  <si>
    <t xml:space="preserve">sp|P36947.2|RBSA_BACSU </t>
  </si>
  <si>
    <t xml:space="preserve">sp|P71009.1|ALBC_BACSU </t>
  </si>
  <si>
    <t xml:space="preserve">sp|P37811.1|ATPD_BACSU </t>
  </si>
  <si>
    <t xml:space="preserve">sp|P21467.3|RS5_BACSU </t>
  </si>
  <si>
    <t xml:space="preserve">sp|O34474.2|YOEA_BACSU </t>
  </si>
  <si>
    <t xml:space="preserve">sp|O34659.2|CDAR_BACSU </t>
  </si>
  <si>
    <t xml:space="preserve">sp|P94365.1|CYDB_BACSU </t>
  </si>
  <si>
    <t xml:space="preserve">sp|O32076.1|YUAG_BACSU </t>
  </si>
  <si>
    <t xml:space="preserve">sp|P42199.3|TCYA_BACSU </t>
  </si>
  <si>
    <t xml:space="preserve">sp|P24138.2|OPPB_BACSU </t>
  </si>
  <si>
    <t xml:space="preserve">sp|P12946.1|CTAA_BACSU </t>
  </si>
  <si>
    <t xml:space="preserve">sp|O34470.2|YLBL_BACSU </t>
  </si>
  <si>
    <t xml:space="preserve">sp|O31567.1|YFIY_BACSU </t>
  </si>
  <si>
    <t xml:space="preserve">sp|O31555.1|YFJD_BACSU </t>
  </si>
  <si>
    <t xml:space="preserve">sp|C0H453.1|YQZM_BACSU </t>
  </si>
  <si>
    <t xml:space="preserve">sp|O05252.2|YUFN_BACSU </t>
  </si>
  <si>
    <t xml:space="preserve">sp|O31657.1|HTPX_BACSU </t>
  </si>
  <si>
    <t xml:space="preserve">sp|Q01625.2|MISCA_BACSU </t>
  </si>
  <si>
    <t xml:space="preserve">sp|P37541.1|YAAT_BACSU </t>
  </si>
  <si>
    <t xml:space="preserve">sp|O34876.1|FTSX_BACSU </t>
  </si>
  <si>
    <t xml:space="preserve">sp|O34788.1|BDHA_BACSU </t>
  </si>
  <si>
    <t xml:space="preserve">sp|O31605.2|PEPF_BACSU </t>
  </si>
  <si>
    <t xml:space="preserve">sp|P39216.1|TLPA_BACSU </t>
  </si>
  <si>
    <t xml:space="preserve">sp|P37812.1|ATPE_BACSU </t>
  </si>
  <si>
    <t xml:space="preserve">sp|P28612.1|MOTB_BACSU </t>
  </si>
  <si>
    <t xml:space="preserve">sp|O31709.1|YKNW_BACSU </t>
  </si>
  <si>
    <t xml:space="preserve">sp|P26906.4|DPPE_BACSU </t>
  </si>
  <si>
    <t xml:space="preserve">sp|P24010.3|COX1_BACSU </t>
  </si>
  <si>
    <t xml:space="preserve">sp|P54515.2|YQHQ_BACSU </t>
  </si>
  <si>
    <t xml:space="preserve">sp|P54465.1|YQEZ_BACSU </t>
  </si>
  <si>
    <t xml:space="preserve">sp|O34575.2|YKCB_BACSU </t>
  </si>
  <si>
    <t xml:space="preserve">sp|O31774.1|RNY_BACSU </t>
  </si>
  <si>
    <t xml:space="preserve">sp|Q02115.1|TAGU_BACSU </t>
  </si>
  <si>
    <t xml:space="preserve">sp|P94367.1|CYDD_BACSU </t>
  </si>
  <si>
    <t xml:space="preserve">sp|P46921.1|OPUAB_BACSU </t>
  </si>
  <si>
    <t xml:space="preserve">sp|P37494.1|YYBJ_BACSU </t>
  </si>
  <si>
    <t xml:space="preserve">sp|O07516.1|YHAH_BACSU </t>
  </si>
  <si>
    <t xml:space="preserve">sp|P16263.2|ODO2_BACSU </t>
  </si>
  <si>
    <t xml:space="preserve">sp|O32052.1|YRBF_BACSU </t>
  </si>
  <si>
    <t xml:space="preserve">sp|P37941.1|ODBB_BACSU </t>
  </si>
  <si>
    <t xml:space="preserve">sp|P24013.1|COX4_BACSU </t>
  </si>
  <si>
    <t xml:space="preserve">sp|O31688.1|ZOSA_BACSU </t>
  </si>
  <si>
    <t xml:space="preserve">sp|P54537.1|ARTM_BACSU </t>
  </si>
  <si>
    <t xml:space="preserve">sp|P46922.1|OPUAC_BACSU </t>
  </si>
  <si>
    <t xml:space="preserve">sp|P33166.1|EFTU_BACSU </t>
  </si>
  <si>
    <t xml:space="preserve">sp|P24012.2|COX3_BACSU </t>
  </si>
  <si>
    <t xml:space="preserve">sp|O32246.1|YVBI_BACSU </t>
  </si>
  <si>
    <t xml:space="preserve">sp|O34866.1|YODJ_BACSU </t>
  </si>
  <si>
    <t xml:space="preserve">sp|O34725.1|YJHA_BACSU </t>
  </si>
  <si>
    <t xml:space="preserve">sp|O34353.1|YDJN_BACSU </t>
  </si>
  <si>
    <t xml:space="preserve">sp|P94528.2|ARAN_BACSU </t>
  </si>
  <si>
    <t xml:space="preserve">sp|P94390.1|PROD2_BACSU sp|Q8L2I5.1|PROD2_BACNA </t>
  </si>
  <si>
    <t xml:space="preserve">sp|P94366.1|CYDC_BACSU </t>
  </si>
  <si>
    <t xml:space="preserve">sp|P16336.1|SECY_BACSU </t>
  </si>
  <si>
    <t xml:space="preserve">sp|O32217.1|BDBC_BACSU </t>
  </si>
  <si>
    <t xml:space="preserve">sp|O31671.1|KIND_BACSU </t>
  </si>
  <si>
    <t xml:space="preserve">sp|P54952.1|YXEM_BACSU </t>
  </si>
  <si>
    <t xml:space="preserve">sp|P40409.1|FEUA_BACSU </t>
  </si>
  <si>
    <t xml:space="preserve">sp|C0SP94.1|YHFQ_BACSU </t>
  </si>
  <si>
    <t xml:space="preserve">sp|P13484.1|TAGE_BACSU </t>
  </si>
  <si>
    <t xml:space="preserve">sp|O34968.1|YERB_BACSU </t>
  </si>
  <si>
    <t xml:space="preserve">sp|P40779.2|YTXG_BACSU </t>
  </si>
  <si>
    <t xml:space="preserve">sp|O31446.1|YBFF_BACSU </t>
  </si>
  <si>
    <t xml:space="preserve">sp|P20278.1|RL36_BACSU </t>
  </si>
  <si>
    <t xml:space="preserve">sp|O31712.1|YKNZ_BACSU </t>
  </si>
  <si>
    <t xml:space="preserve">sp|P94431.1|YCNI_BACSU </t>
  </si>
  <si>
    <t xml:space="preserve">sp|P94391.2|ROCA2_BACSU </t>
  </si>
  <si>
    <t xml:space="preserve">sp|P42954.1|TAGH_BACSU </t>
  </si>
  <si>
    <t xml:space="preserve">sp|P21465.4|RS3_BACSU </t>
  </si>
  <si>
    <t xml:space="preserve">sp|O06979.1|YVCQ_BACSU </t>
  </si>
  <si>
    <t xml:space="preserve">sp|P13714.3|LDH_BACSU </t>
  </si>
  <si>
    <t xml:space="preserve">sp|O06965.2|YVCA_BACSU </t>
  </si>
  <si>
    <t xml:space="preserve">sp|P55339.1|ECSA_BACSU </t>
  </si>
  <si>
    <t xml:space="preserve">sp|P54719.1|YFIC_BACSU </t>
  </si>
  <si>
    <t xml:space="preserve">sp|P46344.2|PGPH_BACSU </t>
  </si>
  <si>
    <t xml:space="preserve">sp|P42200.1|TCYB_BACSU </t>
  </si>
  <si>
    <t xml:space="preserve">sp|P42177.1|NARI_BACSU </t>
  </si>
  <si>
    <t xml:space="preserve">sp|P39126.1|IDH_BACSU </t>
  </si>
  <si>
    <t xml:space="preserve">sp|P37813.1|ATP6_BACSU </t>
  </si>
  <si>
    <t xml:space="preserve">sp|P37566.1|YACD_BACSU </t>
  </si>
  <si>
    <t xml:space="preserve">sp|O34618.1|YTNA_BACSU </t>
  </si>
  <si>
    <t xml:space="preserve">sp|O32101.1|YUEB_BACSU </t>
  </si>
  <si>
    <t xml:space="preserve">sp|P71013.1|LEPT_BACSU </t>
  </si>
  <si>
    <t xml:space="preserve">sp|Q794W0.1|YYCH_BACSU </t>
  </si>
  <si>
    <t xml:space="preserve">sp|P94547.1|LCFA_BACSU </t>
  </si>
  <si>
    <t xml:space="preserve">sp|P40780.2|YTXH_BACSU </t>
  </si>
  <si>
    <t xml:space="preserve">sp|P39911.2|YPHF_BACSU </t>
  </si>
  <si>
    <t xml:space="preserve">sp|P37966.1|LIPO_BACSU </t>
  </si>
  <si>
    <t xml:space="preserve">sp|P37815.1|ATPL_BACSU </t>
  </si>
  <si>
    <t xml:space="preserve">sp|P37523.2|YYAB_BACSU </t>
  </si>
  <si>
    <t xml:space="preserve">sp|O05507.1|PTEC_BACSU </t>
  </si>
  <si>
    <t xml:space="preserve">sp|O34341.2|YEBC_BACSU </t>
  </si>
  <si>
    <t xml:space="preserve">sp|O32219.1|CADA_BACSU </t>
  </si>
  <si>
    <t xml:space="preserve">sp|O31742.2|RL19_BACSU </t>
  </si>
  <si>
    <t xml:space="preserve">sp|Q45064.1|PLSY_BACSU </t>
  </si>
  <si>
    <t xml:space="preserve">sp|P68569.1|BDBA_BACSU </t>
  </si>
  <si>
    <t xml:space="preserve">sp|P54571.1|MLEN_BACSU </t>
  </si>
  <si>
    <t xml:space="preserve">sp|P54538.2|YQJA_BACSU </t>
  </si>
  <si>
    <t xml:space="preserve">sp|P45711.2|YNEK_BACSU </t>
  </si>
  <si>
    <t xml:space="preserve">sp|P42953.1|TAGG_BACSU </t>
  </si>
  <si>
    <t xml:space="preserve">sp|O07605.1|GLTT_BACSU </t>
  </si>
  <si>
    <t xml:space="preserve">sp|P23129.3|ODO1_BACSU </t>
  </si>
  <si>
    <t xml:space="preserve">sp|P16655.1|DIVIB_BACSU </t>
  </si>
  <si>
    <t xml:space="preserve">sp|P16524.3|DAPX_BACSU </t>
  </si>
  <si>
    <t xml:space="preserve">sp|P71012.2|PTF3A_BACSU </t>
  </si>
  <si>
    <t xml:space="preserve">sp|P55872.3|IF3_BACSU </t>
  </si>
  <si>
    <t xml:space="preserve">sp|P54953.1|YXEN_BACSU </t>
  </si>
  <si>
    <t xml:space="preserve">sp|P54519.2|YQHY_BACSU </t>
  </si>
  <si>
    <t xml:space="preserve">sp|P39766.2|PYRP_BACSU </t>
  </si>
  <si>
    <t xml:space="preserve">sp|P39634.1|ROCA_BACSU </t>
  </si>
  <si>
    <t xml:space="preserve">sp|P39137.1|ROCE_BACSU </t>
  </si>
  <si>
    <t xml:space="preserve">sp|P21879.2|IMDH_BACSU </t>
  </si>
  <si>
    <t xml:space="preserve">sp|O34645.1|AGAL_BACSU </t>
  </si>
  <si>
    <t xml:space="preserve">sp|O34425.1|G3P2_BACSU </t>
  </si>
  <si>
    <t xml:space="preserve">sp|Q05852.1|GTAB_BACSU </t>
  </si>
  <si>
    <t xml:space="preserve">sp|P40739.2|PTV3B_BACSU </t>
  </si>
  <si>
    <t xml:space="preserve">sp|P39803.2|YITT_BACSU </t>
  </si>
  <si>
    <t xml:space="preserve">sp|P39604.1|RODA_BACSU </t>
  </si>
  <si>
    <t xml:space="preserve">sp|O34805.1|YVRC_BACSU </t>
  </si>
  <si>
    <t xml:space="preserve">sp|O34624.2|YEBE_BACSU </t>
  </si>
  <si>
    <t xml:space="preserve">sp|O32198.1|LIAS_BACSU </t>
  </si>
  <si>
    <t xml:space="preserve">sp|O31568.1|YFIZ_BACSU </t>
  </si>
  <si>
    <t xml:space="preserve">sp|P42400.2|YCKB_BACSU </t>
  </si>
  <si>
    <t xml:space="preserve">sp|P94530.2|ARAQ_BACSU </t>
  </si>
  <si>
    <t>Ribose import binding protein RbsB; Flags: Precursor</t>
  </si>
  <si>
    <t>ATP synthase subunit alpha; AltName: Full=ATP synthase F1 sector subunit alpha; AltName: Full=F-ATPase subunit alpha; AltName: Full=Vegetative protein 100; Short=VEG100</t>
  </si>
  <si>
    <t>UPF0365 protein YqfA</t>
  </si>
  <si>
    <t>Protein translocase subunit SecDF</t>
  </si>
  <si>
    <t>D-alanyl-D-alanine carboxypeptidase DacA; Short=CPase; Short=DD-carboxypeptidase; Short=DD-peptidase; AltName: Full=Penicillin-binding protein 5; Short=PBP-5; Flags: Precursor</t>
  </si>
  <si>
    <t>Ribose import permease protein RbsC</t>
  </si>
  <si>
    <t>Uncharacterized protein YlbA</t>
  </si>
  <si>
    <t>Cytochrome c biogenesis protein ResB</t>
  </si>
  <si>
    <t>ATP synthase subunit beta; AltName: Full=ATP synthase F1 sector subunit beta; AltName: Full=F-ATPase subunit beta; AltName: Full=Vegetative protein 31; Short=VEG31</t>
  </si>
  <si>
    <t>Methyl-accepting chemotaxis protein McpC</t>
  </si>
  <si>
    <t>Alkaline phosphatase synthesis sensor protein PhoR</t>
  </si>
  <si>
    <t>PTS system mannose-specific EIIBCA component; AltName: Full=EIIBCA-Man; Short=EII-Man; Includes: Mannose-specific phosphotransferase enzyme IIB component; AltName: Full=PTS system mannose-specific EIIB component; Includes: Mannose permease IIC component; AltName: Full=PTS system mannose-specific EIIC component; Includes: Mannose-specific phosphotransferase enzyme IIA component; AltName: Full=PTS system mannose-specific EIIA component</t>
  </si>
  <si>
    <t>Methyl-accepting chemotaxis protein McpB; AltName: Full=H3</t>
  </si>
  <si>
    <t>Disulfide bond formation protein D; AltName: Full=Disulfide oxidoreductase D; AltName: Full=Thiol-disulfide oxidoreductase D; Flags: Precursor</t>
  </si>
  <si>
    <t>Putative efflux system component YknX</t>
  </si>
  <si>
    <t>Oligopeptide-binding protein OppA; AltName: Full=Stage 0 sporulation protein KA; Flags: Precursor</t>
  </si>
  <si>
    <t>Sensor histidine kinase ResE</t>
  </si>
  <si>
    <t>Methyl-accepting chemotaxis protein McpA; AltName: Full=H1</t>
  </si>
  <si>
    <t>Oligopeptide transport ATP-binding protein OppD; AltName: Full=Stage 0 sporulation protein KD</t>
  </si>
  <si>
    <t>Menaquinol-cytochrome c reductase iron-sulfur subunit; AltName: Full=Rieske iron-sulfur protein</t>
  </si>
  <si>
    <t>Oligopeptide transport ATP-binding protein OppF; AltName: Full=Stage 0 sporulation protein KE</t>
  </si>
  <si>
    <t>ATP synthase gamma chain; AltName: Full=ATP synthase F1 sector gamma subunit; AltName: Full=F-ATPase gamma subunit</t>
  </si>
  <si>
    <t>L-lactate permease</t>
  </si>
  <si>
    <t>Cytochrome c oxidase subunit 2; AltName: Full=Caa-3605 subunit 2; AltName: Full=Cytochrome aa3 subunit 2; AltName: Full=Cytochrome c oxidase polypeptide II; AltName: Full=Oxidase aa(3) subunit 2; Flags: Precursor</t>
  </si>
  <si>
    <t>Menaquinol-cytochrome c reductase cytochrome b/c subunit</t>
  </si>
  <si>
    <t>Probable multidrug resistance ABC transporter ATP-binding/permease protein YheH</t>
  </si>
  <si>
    <t>Foldase protein PrsA; Flags: Precursor</t>
  </si>
  <si>
    <t>30S ribosomal protein S4; Short=BS4</t>
  </si>
  <si>
    <t>ATP synthase subunit b; AltName: Full=ATP synthase F(0) sector subunit b; AltName: Full=ATPase subunit I; AltName: Full=F-type ATPase subunit b; Short=F-ATPase subunit b</t>
  </si>
  <si>
    <t>Aerobic glycerol-3-phosphate dehydrogenase</t>
  </si>
  <si>
    <t>Arginine-binding extracellular protein ArtP; Flags: Precursor</t>
  </si>
  <si>
    <t>SPBc2 prophage-derived sublancin-168-processing and transport ATP-binding protein SunT</t>
  </si>
  <si>
    <t>Cytochrome c biogenesis protein ResC</t>
  </si>
  <si>
    <t>Thiol-disulfide oxidoreductase ResA</t>
  </si>
  <si>
    <t>Cytochrome c-550; AltName: Full=Cytochrome c A</t>
  </si>
  <si>
    <t>Cytochrome bd ubiquinol oxidase subunit 1; AltName: Full=Cytochrome d ubiquinol oxidase subunit I</t>
  </si>
  <si>
    <t>Swarming motility protein SwrC</t>
  </si>
  <si>
    <t>Uncharacterized protein YxkC; Flags: Precursor</t>
  </si>
  <si>
    <t>Probable multidrug resistance ABC transporter ATP-binding/permease protein YheI</t>
  </si>
  <si>
    <t>Lichenan permease IIC component; AltName: Full=EIIC-Lic; AltName: Full=PTS system lichenan-specific EIIC component</t>
  </si>
  <si>
    <t>Putative binding protein MsmE; Flags: Precursor</t>
  </si>
  <si>
    <t>Sensor histidine kinase YclK</t>
  </si>
  <si>
    <t>30S ribosomal protein S2; AltName: Full=BS1; AltName: Full=Vegetative protein 209; Short=VEG209</t>
  </si>
  <si>
    <t>Copper-exporting P-type ATPase; Short=Protein CopA; AltName: Full=Copper-exporting P-type ATPase A; AltName: Full=Cu(+)-exporting ATPase</t>
  </si>
  <si>
    <t>Glycine betaine transport ATP-binding protein OpuAA; AltName: Full=Quaternary-amine-transporting ATPase</t>
  </si>
  <si>
    <t>ATP-dependent zinc metalloprotease FtsH; AltName: Full=Cell division protease FtsH</t>
  </si>
  <si>
    <t>Arginine transport system permease protein ArtQ</t>
  </si>
  <si>
    <t>Cell shape-determining protein MreC; AltName: Full=Cell shape protein MreC; AltName: Full=Rod shape-determining protein MreC; Flags: Precursor</t>
  </si>
  <si>
    <t>PTS system trehalose-specific EIIBC component; AltName: Full=EIIBC-Tre; Short=EII-Tre; Includes: Trehalose-specific phosphotransferase enzyme IIB component; AltName: Full=PTS system trehalose-specific EIIB component; Includes: Trehalose permease IIC component; AltName: Full=PTS system trehalose-specific EIIC component</t>
  </si>
  <si>
    <t>Methionine-binding lipoprotein MetQ; Flags: Precursor</t>
  </si>
  <si>
    <t>Menaquinol-cytochrome c reductase cytochrome b subunit</t>
  </si>
  <si>
    <t>Uncharacterized membrane protein YrrS</t>
  </si>
  <si>
    <t>Putative mannosyltransferase YycA</t>
  </si>
  <si>
    <t>Methyl-accepting chemotaxis protein TlpB</t>
  </si>
  <si>
    <t>Methyl-accepting chemotaxis protein TlpC</t>
  </si>
  <si>
    <t>Iron(3+)-hydroxamate-binding protein YxeB; AltName: Full=Ferric hydroxamate uptake protein YxeB; AltName: Full=Iron(III)-hydroxamate-binding protein YxeB; Flags: Precursor</t>
  </si>
  <si>
    <t>PTS system glucose-specific EIICBA component; AltName: Full=EII-Glc/EIII-Glc; AltName: Full=EIICBA-Glc; AltName: Full=EIICBA-Glc 1; Includes: Glucose permease IIC component; AltName: Full=PTS system glucose-specific EIIC component; Includes: Glucose-specific phosphotransferase enzyme IIB component; AltName: Full=PTS system glucose-specific EIIB component; Includes: Glucose-specific phosphotransferase enzyme IIA component; AltName: Full=PTS system glucose-specific EIIA component</t>
  </si>
  <si>
    <t>Copper transport protein YcnJ; Flags: Precursor</t>
  </si>
  <si>
    <t>Quinol oxidase subunit 2; AltName: Full=Oxidase aa(3)-600 subunit 2; AltName: Full=Quinol oxidase aa3-600, subunit QoxA; AltName: Full=Quinol oxidase polypeptide II; Flags: Precursor</t>
  </si>
  <si>
    <t>Polyisoprenyl-teichoic acid--peptidoglycan teichoic acid transferase TagV</t>
  </si>
  <si>
    <t>Oligopeptide transport system permease protein OppC; AltName: Full=Stage 0 sporulation protein KC</t>
  </si>
  <si>
    <t>Fe(3+)-citrate-binding protein YfmC; AltName: Full=Ferric-citrate-binding protein; Flags: Precursor</t>
  </si>
  <si>
    <t>Sublancin immunity protein SunI; AltName: Full=SPBc2 prophage-derived protein YolF</t>
  </si>
  <si>
    <t>Sensor histidine kinase CssS</t>
  </si>
  <si>
    <t>Uncharacterized ABC transporter ATP-binding protein YhaQ</t>
  </si>
  <si>
    <t>Penicillin-binding protein 3; Short=PBP 3; AltName: Full=PSPB20; AltName: Full=Penicillin-binding protein C</t>
  </si>
  <si>
    <t>Iron(3+)-hydroxamate-binding protein FhuD; AltName: Full=Ferric hydroxamate uptake protein D; AltName: Full=Ferrichrome-binding protein; AltName: Full=Iron(III)-hydroxamate-binding protein FhuD; Flags: Precursor</t>
  </si>
  <si>
    <t>Uncharacterized protein YhaP</t>
  </si>
  <si>
    <t>Petrobactin-binding protein YclQ; Flags: Precursor</t>
  </si>
  <si>
    <t>Sporulation kinase C</t>
  </si>
  <si>
    <t>Uncharacterized membrane protein YmfM</t>
  </si>
  <si>
    <t>Ribose import ATP-binding protein RbsA</t>
  </si>
  <si>
    <t>Putative ABC transporter ATP-binding protein AlbC; AltName: Full=Antilisterial bacteriocin subtilosin biosynthesis protein AlbC</t>
  </si>
  <si>
    <t>ATP synthase subunit delta; AltName: Full=ATP synthase F(1) sector subunit delta; AltName: Full=F-type ATPase subunit delta; Short=F-ATPase subunit delta</t>
  </si>
  <si>
    <t>30S ribosomal protein S5; Short=BS5</t>
  </si>
  <si>
    <t>Probable multidrug resistance protein YoeA</t>
  </si>
  <si>
    <t>CdaA regulatory protein CdaR; AltName: Full=YbbR-like domain-containing protein YbbR; AltName: Full=c-di-AMP synthase A regulator</t>
  </si>
  <si>
    <t>Cytochrome bd ubiquinol oxidase subunit 2; AltName: Full=Cytochrome d ubiquinol oxidase subunit II</t>
  </si>
  <si>
    <t>Uncharacterized protein YuaG</t>
  </si>
  <si>
    <t>L-cystine-binding protein TcyA; Flags: Precursor</t>
  </si>
  <si>
    <t>Oligopeptide transport system permease protein OppB; AltName: Full=Stage 0 sporulation protein KB</t>
  </si>
  <si>
    <t>Heme A synthase; Short=HAS; AltName: Full=Cytochrome aa3-controlling protein</t>
  </si>
  <si>
    <t>Uncharacterized protein YlbL</t>
  </si>
  <si>
    <t>Probable siderophore-binding lipoprotein YfiY; Flags: Precursor</t>
  </si>
  <si>
    <t>Uncharacterized lipoprotein YfjD; Flags: Precursor</t>
  </si>
  <si>
    <t>Uncharacterized membrane protein YqzM</t>
  </si>
  <si>
    <t>Uncharacterized lipoprotein YufN; Flags: Precursor</t>
  </si>
  <si>
    <t>Protease HtpX homolog</t>
  </si>
  <si>
    <t>Membrane protein insertase MisCA; AltName: Full=Foldase YidC 2; AltName: Full=Membrane integrase YidC 2; AltName: Full=Membrane protein YidC 2; AltName: Full=Stage III sporulation protein J; Short=SpoIIIJ; Flags: Precursor</t>
  </si>
  <si>
    <t>Stage 0 sporulation protein YaaT</t>
  </si>
  <si>
    <t>Cell division protein FtsX</t>
  </si>
  <si>
    <t>(R,R)-butanediol dehydrogenase; AltName: Full=Acetoin reductase/2,3-butanediol dehydrogenase; Short=AR/BDH</t>
  </si>
  <si>
    <t>Oligoendopeptidase F homolog</t>
  </si>
  <si>
    <t>Methyl-accepting chemotaxis protein TlpA</t>
  </si>
  <si>
    <t>ATP synthase epsilon chain; AltName: Full=ATP synthase F1 sector epsilon subunit; AltName: Full=F-ATPase epsilon subunit</t>
  </si>
  <si>
    <t>Motility protein B; AltName: Full=Chemotaxis protein MotB</t>
  </si>
  <si>
    <t>Membrane protein YknW</t>
  </si>
  <si>
    <t>Dipeptide-binding protein DppE; Flags: Precursor</t>
  </si>
  <si>
    <t>Cytochrome c oxidase subunit 1; AltName: Full=Caa-3605 subunit 1; AltName: Full=Cytochrome aa3 subunit 1; AltName: Full=Cytochrome c oxidase polypeptide I; AltName: Full=Oxidase aa(3) subunit 1</t>
  </si>
  <si>
    <t>Uncharacterized protein YqhQ</t>
  </si>
  <si>
    <t>Uncharacterized protein YqeZ</t>
  </si>
  <si>
    <t>Putative mannosyltransferase YkcB</t>
  </si>
  <si>
    <t>Ribonuclease Y; Short=RNase Y</t>
  </si>
  <si>
    <t>Polyisoprenyl-teichoic acid--peptidoglycan teichoic acid transferase TagU; AltName: Full=Membrane-bound protein LytR</t>
  </si>
  <si>
    <t>ATP-binding/permease protein CydD</t>
  </si>
  <si>
    <t>Glycine betaine transport system permease protein OpuAB</t>
  </si>
  <si>
    <t>Uncharacterized ABC transporter ATP-binding protein YybJ</t>
  </si>
  <si>
    <t>Uncharacterized membrane protein YhaH</t>
  </si>
  <si>
    <t>Dihydrolipoyllysine-residue succinyltransferase component of 2-oxoglutarate dehydrogenase complex; AltName: Full=2-oxoglutarate dehydrogenase complex component E2; Short=OGDC-E2; AltName: Full=Dihydrolipoamide succinyltransferase component of 2-oxoglutarate dehydrogenase complex</t>
  </si>
  <si>
    <t>Sec translocon accessory complex subunit YrbF</t>
  </si>
  <si>
    <t>2-oxoisovalerate dehydrogenase subunit beta; AltName: Full=Branched-chain alpha-keto acid dehydrogenase E1 component beta chain; Short=BCKDH E1-beta</t>
  </si>
  <si>
    <t>Cytochrome c oxidase subunit 4B; AltName: Full=Caa-3605 subunit 4B; AltName: Full=Cytochrome aa3 subunit 4B; AltName: Full=Cytochrome c oxidase polypeptide IVB</t>
  </si>
  <si>
    <t>Zinc-transporting ATPase; AltName: Full=Zn(2+)-translocating P-type ATPase</t>
  </si>
  <si>
    <t>Arginine transport ATP-binding protein ArtM</t>
  </si>
  <si>
    <t>Glycine betaine-binding protein OpuAC; Flags: Precursor</t>
  </si>
  <si>
    <t>Elongation factor Tu; Short=EF-Tu; AltName: Full=P-40</t>
  </si>
  <si>
    <t>Cytochrome c oxidase subunit 3; AltName: Full=Caa-3605 subunit 3; AltName: Full=Cytochrome aa3 subunit 3; AltName: Full=Cytochrome c oxidase polypeptide III; AltName: Full=Oxidase aa(3) subunit 3</t>
  </si>
  <si>
    <t>Uncharacterized protein YvbI</t>
  </si>
  <si>
    <t>Putative carboxypeptidase YodJ; Flags: Precursor</t>
  </si>
  <si>
    <t>Uncharacterized lipoprotein YjhA; Flags: Precursor</t>
  </si>
  <si>
    <t>Uncharacterized protein YdjN; Flags: Precursor</t>
  </si>
  <si>
    <t>Probable arabinose-binding protein; Flags: Precursor</t>
  </si>
  <si>
    <t>Proline dehydrogenase 2; Short=PRODH 2; AltName: Full=Proline oxidase 2;Proline dehydrogenase 2; Short=PRODH 2; AltName: Full=Proline oxidase 2</t>
  </si>
  <si>
    <t>ATP-binding/permease protein CydC</t>
  </si>
  <si>
    <t>Protein translocase subunit SecY</t>
  </si>
  <si>
    <t>Disulfide bond formation protein C; AltName: Full=Disulfide oxidoreductase C; AltName: Full=Thiol-disulfide oxidoreductase C</t>
  </si>
  <si>
    <t>Sporulation kinase D; AltName: Full=Sensor histidine kinase D</t>
  </si>
  <si>
    <t>Probable amino-acid-binding protein YxeM; Flags: Precursor</t>
  </si>
  <si>
    <t>Iron-uptake system-binding protein; Flags: Precursor</t>
  </si>
  <si>
    <t>Putative ABC transporter substrate-binding lipoprotein YhfQ; Flags: Precursor</t>
  </si>
  <si>
    <t>Poly(glycerol-phosphate) alpha-glucosyltransferase; AltName: Full=Major teichoic acid biosynthesis protein E</t>
  </si>
  <si>
    <t>Putative lipoprotein YerB; Flags: Precursor</t>
  </si>
  <si>
    <t>UPF0478 protein YtxG</t>
  </si>
  <si>
    <t>Uncharacterized protein YbfF</t>
  </si>
  <si>
    <t>50S ribosomal protein L36; AltName: Full=BL38; AltName: Full=Ribosomal protein B; AltName: Full=Ribosomal protein II</t>
  </si>
  <si>
    <t>Uncharacterized ABC transporter permease YknZ</t>
  </si>
  <si>
    <t>Uncharacterized protein YcnI; Flags: Precursor</t>
  </si>
  <si>
    <t>1-pyrroline-5-carboxylate dehydrogenase 2; Short=P5C dehydrogenase 2; AltName: Full=L-glutamate gamma-semialdehyde dehydrogenase</t>
  </si>
  <si>
    <t>Teichoic acids export ATP-binding protein TagH; AltName: Full=Teichoic acid-transporting ATPase</t>
  </si>
  <si>
    <t>30S ribosomal protein S3; Short=BS3; AltName: Full=BS2</t>
  </si>
  <si>
    <t>Sensor histidine kinase YvcQ</t>
  </si>
  <si>
    <t>L-lactate dehydrogenase; Short=L-LDH</t>
  </si>
  <si>
    <t>Putative lipoprotein YvcA; Flags: Precursor</t>
  </si>
  <si>
    <t>ABC-type transporter ATP-binding protein EcsA</t>
  </si>
  <si>
    <t>Uncharacterized ABC transporter ATP-binding protein YfiC</t>
  </si>
  <si>
    <t>Cyclic-di-AMP phosphodiesterase PgpH; Short=c-di-AMP phosphodiesterase</t>
  </si>
  <si>
    <t>L-cystine transport system permease protein TcyB</t>
  </si>
  <si>
    <t>Nitrate reductase gamma chain</t>
  </si>
  <si>
    <t>Isocitrate dehydrogenase [NADP]; Short=IDH; AltName: Full=IDP; AltName: Full=NADP(+)-specific ICDH; AltName: Full=Oxalosuccinate decarboxylase</t>
  </si>
  <si>
    <t>ATP synthase subunit a; AltName: Full=ATP synthase F0 sector subunit a; AltName: Full=F-ATPase subunit 6</t>
  </si>
  <si>
    <t>Putative peptidyl-prolyl cis-trans isomerase YacD; Short=PPIase YacD; AltName: Full=Rotamase YacD; Flags: Precursor</t>
  </si>
  <si>
    <t>Uncharacterized amino acid permease YtnA</t>
  </si>
  <si>
    <t>ESX secretion system protein YueB; AltName: Full=Bacteriophage SPP1 adsorption protein YueB; AltName: Full=Bacteriophage SPP1 receptor protein YueB</t>
  </si>
  <si>
    <t>Signal peptidase I T; Short=SPase I; AltName: Full=Leader peptidase I</t>
  </si>
  <si>
    <t>Two-component system WalR/WalK regulatory protein YycH</t>
  </si>
  <si>
    <t>Long-chain-fatty-acid--CoA ligase; AltName: Full=Long-chain acyl-CoA synthetase</t>
  </si>
  <si>
    <t>Uncharacterized protein YtxH</t>
  </si>
  <si>
    <t>Uncharacterized protein YphF; AltName: Full=ORF1</t>
  </si>
  <si>
    <t>Lipoprotein LipO; AltName: Full=Lipoprotein LplA; Flags: Precursor</t>
  </si>
  <si>
    <t>ATP synthase subunit c; AltName: Full=ATP synthase F(0) sector subunit c; AltName: Full=F-type ATPase subunit c; Short=F-ATPase subunit c; AltName: Full=Lipid-binding protein</t>
  </si>
  <si>
    <t>Uncharacterized protein YyaB</t>
  </si>
  <si>
    <t>PTS system oligo-beta-mannoside-specific EIIC component; AltName: Full=Glucomannan utilization protein C; AltName: Full=Oligo-beta-mannoside permease IIC component</t>
  </si>
  <si>
    <t>Uncharacterized protein YebC</t>
  </si>
  <si>
    <t>Cadmium, zinc and cobalt-transporting ATPase</t>
  </si>
  <si>
    <t>50S ribosomal protein L19</t>
  </si>
  <si>
    <t>Glycerol-3-phosphate acyltransferase; AltName: Full=Acyl-PO4 G3P acyltransferase; AltName: Full=Acyl-phosphate--glycerol-3-phosphate acyltransferase; AltName: Full=G3P acyltransferase; Short=GPAT; AltName: Full=Lysophosphatidic acid synthase; Short=LPA synthase</t>
  </si>
  <si>
    <t>SPBc2 prophage-derived disulfide bond formation protein A; AltName: Full=Disulfide oxidoreductase A; AltName: Full=Thiol-disulfide oxidoreductase A; Flags: Precursor</t>
  </si>
  <si>
    <t>Malate-2H(+)/Na(+)-lactate antiporter</t>
  </si>
  <si>
    <t>Uncharacterized protein YqjA</t>
  </si>
  <si>
    <t>Uncharacterized protein YneK</t>
  </si>
  <si>
    <t>Teichoic acid translocation permease protein TagG</t>
  </si>
  <si>
    <t>Proton/sodium-glutamate symport protein; AltName: Full=Glutamate-aspartate carrier protein</t>
  </si>
  <si>
    <t>2-oxoglutarate dehydrogenase E1 component; AltName: Full=Alpha-ketoglutarate dehydrogenase</t>
  </si>
  <si>
    <t>Cell division protein DivIB; AltName: Full=Cell division and sporulation protein; AltName: Full=Division initiation protein DivIB</t>
  </si>
  <si>
    <t>Probable N-acetyl-LL-diaminopimelate aminotransferase; AltName: Full=Putative aminotransferase A</t>
  </si>
  <si>
    <t>PTS system fructose-specific EIIABC component; AltName: Full=EIIABC-Fru; Includes: PTS system fructose-specific EIIA component; AltName: Full=EII-Fru; AltName: Full=Fructose-specific phosphotransferase enzyme IIA component; Includes: PTS system fructose-specific EIIB component; AltName: Full=EIII-Fru; AltName: Full=Fructose-specific phosphotransferase enzyme IIB component; Includes: PTS system fructose-specific EIIC component; AltName: Full=Fructose permease IIC component</t>
  </si>
  <si>
    <t>Translation initiation factor IF-3</t>
  </si>
  <si>
    <t>Probable amino-acid permease protein YxeN</t>
  </si>
  <si>
    <t>Uncharacterized protein YqhY</t>
  </si>
  <si>
    <t>Uracil permease; AltName: Full=Uracil transporter</t>
  </si>
  <si>
    <t>1-pyrroline-5-carboxylate dehydrogenase; Short=P5C dehydrogenase; AltName: Full=L-glutamate gamma-semialdehyde dehydrogenase</t>
  </si>
  <si>
    <t>Amino-acid permease RocE</t>
  </si>
  <si>
    <t>Inosine-5'-monophosphate dehydrogenase; Short=IMP dehydrogenase; Short=IMPD; Short=IMPDH; AltName: Full=Superoxide-inducible protein 12; Short=SOI12</t>
  </si>
  <si>
    <t>Alpha-galactosidase; AltName: Full=Melibiase</t>
  </si>
  <si>
    <t>Glyceraldehyde-3-phosphate dehydrogenase 2; Short=GAPDH; AltName: Full=NAD(P)-dependent glyceraldehyde-3-phosphate dehydrogenase</t>
  </si>
  <si>
    <t>UTP--glucose-1-phosphate uridylyltransferase; AltName: Full=Alpha-D-glucosyl-1-phosphate uridylyltransferase; AltName: Full=General stress protein 33; Short=GSP33; AltName: Full=UDP-glucose pyrophosphorylase; Short=UDPGP; AltName: Full=Uridine diphosphoglucose pyrophosphorylase</t>
  </si>
  <si>
    <t>PTS system beta-glucoside-specific EIIBCA component; AltName: Full=EIIBCA-Bgl; Short=EII-Bgl; Includes: Beta-glucoside-specific phosphotransferase enzyme IIB component; AltName: Full=PTS system beta-glucoside-specific EIIB component; Includes: Beta-glucoside permease IIC component; AltName: Full=PTS system beta-glucoside-specific EIIC component; Includes: Beta-glucoside-specific phosphotransferase enzyme IIA component; AltName: Full=PTS system beta-glucoside-specific EIIA component</t>
  </si>
  <si>
    <t>UPF0750 membrane protein YitT</t>
  </si>
  <si>
    <t>Peptidoglycan glycosyltransferase RodA; Short=PGT; AltName: Full=Cell elongation protein RodA; AltName: Full=Cell wall polymerase; AltName: Full=Peptidoglycan polymerase; Short=PG polymerase; AltName: Full=Rod shape-determining protein</t>
  </si>
  <si>
    <t>Uncharacterized ABC transporter substrate-binding lipoprotein YvrC; Flags: Precursor</t>
  </si>
  <si>
    <t>UPF0316 protein YebE</t>
  </si>
  <si>
    <t>Sensor histidine kinase LiaS</t>
  </si>
  <si>
    <t>Probable siderophore transport system permease protein YfiZ; Flags: Precursor</t>
  </si>
  <si>
    <t>Probable ABC transporter extracellular-binding protein YckB; AltName: Full=ORF2; Flags: Precursor</t>
  </si>
  <si>
    <t>L-arabinose transport system permease protein AraQ</t>
  </si>
  <si>
    <t>Protein</t>
  </si>
  <si>
    <t>Protein description</t>
  </si>
  <si>
    <t>Percent share of spectrum IDs</t>
  </si>
  <si>
    <t>flotilin-like protein FLoA</t>
  </si>
  <si>
    <t>Vegetative catalase</t>
  </si>
  <si>
    <t xml:space="preserve">sp|P26901.5|CATA_BACSU </t>
  </si>
  <si>
    <t>UPF0750 membrane protein YqfU</t>
  </si>
  <si>
    <t xml:space="preserve">sp|P54478.2|YQFU_BACSU </t>
  </si>
  <si>
    <t>UPF0699 transmembrane protein YdbT</t>
  </si>
  <si>
    <t xml:space="preserve">sp|P96616.1|YDBT_BACSU </t>
  </si>
  <si>
    <t>UPF0699 transmembrane protein YdbS</t>
  </si>
  <si>
    <t xml:space="preserve">sp|P96615.1|YDBS_BACSU </t>
  </si>
  <si>
    <t>UPF0053 protein YrkA</t>
  </si>
  <si>
    <t xml:space="preserve">sp|P54428.2|YRKA_BACSU </t>
  </si>
  <si>
    <t>UPF0053 protein YhdP</t>
  </si>
  <si>
    <t xml:space="preserve">sp|O07585.1|YHDP_BACSU </t>
  </si>
  <si>
    <t>Undecaprenyl-diphosphatase; AltName: Full=Bacitracin resistance protein; AltName: Full=Undecaprenyl pyrophosphate phosphatase</t>
  </si>
  <si>
    <t xml:space="preserve">sp|P94507.2|UPPP_BACSU </t>
  </si>
  <si>
    <t>Uncharacterized transporter YclF</t>
  </si>
  <si>
    <t xml:space="preserve">sp|P94408.2|YCLF_BACSU </t>
  </si>
  <si>
    <t>Uncharacterized protein YvlB</t>
  </si>
  <si>
    <t xml:space="preserve">sp|O34628.1|YVLB_BACSU </t>
  </si>
  <si>
    <t>Uncharacterized protein YtzB</t>
  </si>
  <si>
    <t xml:space="preserve">sp|O32065.1|YTZB_BACSU </t>
  </si>
  <si>
    <t>Uncharacterized protein YtkA; AltName: Full=PSPA8</t>
  </si>
  <si>
    <t xml:space="preserve">sp|P40768.2|YTKA_BACSU </t>
  </si>
  <si>
    <t>Uncharacterized protein YqbC</t>
  </si>
  <si>
    <t xml:space="preserve">sp|P45919.1|YQBC_BACSU </t>
  </si>
  <si>
    <t>Uncharacterized protein YpmB</t>
  </si>
  <si>
    <t xml:space="preserve">sp|P54396.1|YPMB_BACSU </t>
  </si>
  <si>
    <t>Uncharacterized protein YjcN; Flags: Precursor</t>
  </si>
  <si>
    <t xml:space="preserve">sp|O31636.1|YJCN_BACSU </t>
  </si>
  <si>
    <t>Uncharacterized protein YhgE; AltName: Full=ORFB</t>
  </si>
  <si>
    <t xml:space="preserve">sp|P32399.2|YHGE_BACSU </t>
  </si>
  <si>
    <t>Uncharacterized protein YhcI</t>
  </si>
  <si>
    <t xml:space="preserve">sp|P54593.1|YHCI_BACSU </t>
  </si>
  <si>
    <t>Uncharacterized protein YfmQ</t>
  </si>
  <si>
    <t xml:space="preserve">sp|O06475.1|YFMQ_BACSU </t>
  </si>
  <si>
    <t>Uncharacterized protein YebA</t>
  </si>
  <si>
    <t xml:space="preserve">sp|P94476.2|YEBA_BACSU </t>
  </si>
  <si>
    <t>Uncharacterized protein YddJ; Flags: Precursor</t>
  </si>
  <si>
    <t xml:space="preserve">sp|P96647.1|YDDJ_BACSU </t>
  </si>
  <si>
    <t>Uncharacterized protein YceH</t>
  </si>
  <si>
    <t xml:space="preserve">sp|O34833.1|YCEH_BACSU </t>
  </si>
  <si>
    <t>Uncharacterized protein YaaN</t>
  </si>
  <si>
    <t xml:space="preserve">sp|P37535.1|YAAN_BACSU </t>
  </si>
  <si>
    <t>Uncharacterized PIN and TRAM-domain containing protein YacL; AltName: Full=Putative RNase YacL</t>
  </si>
  <si>
    <t xml:space="preserve">sp|Q06754.2|YACL_BACSU </t>
  </si>
  <si>
    <t>Uncharacterized oxidoreductase YrbE</t>
  </si>
  <si>
    <t xml:space="preserve">sp|O05389.2|YRBE_BACSU </t>
  </si>
  <si>
    <t>Uncharacterized membrane protein YuiD</t>
  </si>
  <si>
    <t xml:space="preserve">sp|O32107.1|YUID_BACSU </t>
  </si>
  <si>
    <t>Uncharacterized membrane protein YteJ</t>
  </si>
  <si>
    <t xml:space="preserve">sp|O34424.1|YTEJ_BACSU </t>
  </si>
  <si>
    <t>Uncharacterized lipoprotein YerH; Flags: Precursor</t>
  </si>
  <si>
    <t xml:space="preserve">sp|O34629.1|YERH_BACSU </t>
  </si>
  <si>
    <t>Uncharacterized lipoprotein YcdA; Flags: Precursor</t>
  </si>
  <si>
    <t xml:space="preserve">sp|O34538.1|YCDA_BACSU </t>
  </si>
  <si>
    <t>Uncharacterized ABC transporter ATP-binding protein YwjA</t>
  </si>
  <si>
    <t xml:space="preserve">sp|P45861.1|YWJA_BACSU </t>
  </si>
  <si>
    <t>Uncharacterized ABC transporter ATP-binding protein YvcR</t>
  </si>
  <si>
    <t xml:space="preserve">sp|O06980.1|YVCR_BACSU </t>
  </si>
  <si>
    <t>Uncharacterized ABC transporter ATP-binding protein YhcH</t>
  </si>
  <si>
    <t xml:space="preserve">sp|P54592.1|YHCH_BACSU </t>
  </si>
  <si>
    <t>Uncharacterized ABC transporter ATP-binding protein YfiB</t>
  </si>
  <si>
    <t xml:space="preserve">sp|P54718.1|YFIB_BACSU </t>
  </si>
  <si>
    <t>Surfactin synthase subunit 2</t>
  </si>
  <si>
    <t xml:space="preserve">sp|Q04747.3|SRFAB_BACSU </t>
  </si>
  <si>
    <t>Succinate dehydrogenase iron-sulfur subunit</t>
  </si>
  <si>
    <t xml:space="preserve">sp|P08066.3|SDHB_BACSU </t>
  </si>
  <si>
    <t>Succinate dehydrogenase flavoprotein subunit</t>
  </si>
  <si>
    <t xml:space="preserve">sp|P08065.4|SDHA_BACSU </t>
  </si>
  <si>
    <t>Succinate dehydrogenase cytochrome b558 subunit; Short=Cytochrome b-558</t>
  </si>
  <si>
    <t xml:space="preserve">sp|P08064.2|DHSC_BACSU </t>
  </si>
  <si>
    <t>SPBc2 prophage-derived uncharacterized protein YokE</t>
  </si>
  <si>
    <t xml:space="preserve">sp|O32002.1|YOKE_BACSU </t>
  </si>
  <si>
    <t>Serine/threonine-protein kinase PrkC; Short=Ser/Thr-protein kinase PrkC</t>
  </si>
  <si>
    <t xml:space="preserve">sp|O34507.1|PRKC_BACSU </t>
  </si>
  <si>
    <t>Septum site-determining protein DivIVA; AltName: Full=Cell division initiation protein DivIVA; AltName: Full=Minicell-associated protein DivIVA</t>
  </si>
  <si>
    <t xml:space="preserve">sp|P71021.1|DIV4A_BACSU </t>
  </si>
  <si>
    <t>Septation ring formation regulator EzrA</t>
  </si>
  <si>
    <t xml:space="preserve">sp|O34894.1|EZRA_BACSU </t>
  </si>
  <si>
    <t>Sensor histidine kinase MalK; AltName: Full=Malate kinase sensor</t>
  </si>
  <si>
    <t xml:space="preserve">sp|O05250.1|MALK_BACSU </t>
  </si>
  <si>
    <t>Sensor histidine kinase ComP</t>
  </si>
  <si>
    <t xml:space="preserve">sp|Q99027.3|COMP_BACSU </t>
  </si>
  <si>
    <t>Regulator of sigma-W protease RasP; AltName: Full=Regulating anti-sigma-W factor activity protease; AltName: Full=S2P endopeptidase; AltName: Full=Site-2 protease RseP; Short=S2P protease RseP; AltName: Full=Site-2-type intramembrane protease; AltName: Full=Zinc metalloprotease RasP</t>
  </si>
  <si>
    <t xml:space="preserve">sp|O31754.1|RASP_BACSU </t>
  </si>
  <si>
    <t>Quinol oxidase subunit 1; AltName: Full=Oxidase aa(3)-600 subunit 1; AltName: Full=Quinol oxidase aa3-600, subunit QoxB; AltName: Full=Quinol oxidase polypeptide I</t>
  </si>
  <si>
    <t xml:space="preserve">sp|P34956.1|QOX1_BACSU </t>
  </si>
  <si>
    <t>Putative transport protein YubA</t>
  </si>
  <si>
    <t xml:space="preserve">sp|O32086.1|YUBA_BACSU </t>
  </si>
  <si>
    <t>Putative signal peptide peptidase SppA</t>
  </si>
  <si>
    <t xml:space="preserve">sp|O34525.1|SPPA_BACSU </t>
  </si>
  <si>
    <t>Putative PTS system glucosamine-specific EIICBA component; Includes: Glucosamine permease IIC component; AltName: Full=PTS system glucosamine-specific EIIC component; Includes: Glucosamine-specific phosphotransferase enzyme IIB component; AltName: Full=PTS system glucosamine-specific EIIB component; Includes: Glucosamine-specific phosphotransferase enzyme IIA component; AltName: Full=PTS system glucosamine-specific EIIA component</t>
  </si>
  <si>
    <t xml:space="preserve">sp|P39816.2|PTW3C_BACSU </t>
  </si>
  <si>
    <t>Putative multidrug export ATP-binding/permease protein YgaD</t>
  </si>
  <si>
    <t xml:space="preserve">sp|P71082.2|YGAD_BACSU </t>
  </si>
  <si>
    <t>Putative metal ion transporter YfjQ</t>
  </si>
  <si>
    <t xml:space="preserve">sp|O31543.1|YFJQ_BACSU </t>
  </si>
  <si>
    <t>Putative membrane protease YugP</t>
  </si>
  <si>
    <t xml:space="preserve">sp|O05248.1|YUGP_BACSU </t>
  </si>
  <si>
    <t>Putative heme-dependent peroxidase YwfI; AltName: Full=UPF0447 protein YwfI</t>
  </si>
  <si>
    <t xml:space="preserve">sp|P39645.1|YWFI_BACSU </t>
  </si>
  <si>
    <t>Putative aldehyde dehydrogenase DhaS</t>
  </si>
  <si>
    <t xml:space="preserve">sp|O34660.1|ALDH4_BACSU </t>
  </si>
  <si>
    <t>Putative adenine deaminase YerA; Short=Adenase; Short=Adenine aminase</t>
  </si>
  <si>
    <t xml:space="preserve">sp|O34909.1|YERA_BACSU </t>
  </si>
  <si>
    <t>PTS system N-acetylglucosamine-specific EIICB component; AltName: Full=EIICB-Nag; Includes: N-acetylglucosamine permease IIC component; AltName: Full=PTS system N-acetylglucosamine-specific EIIC component; Includes: N-acetylglucosamine-specific phosphotransferase enzyme IIB component; AltName: Full=PTS system N-acetylglucosamine-specific EIIB component</t>
  </si>
  <si>
    <t xml:space="preserve">sp|O34521.1|PTWCB_BACSU </t>
  </si>
  <si>
    <t>PTS system maltose-specific EIICB component; Includes: Maltose permease IIC component; AltName: Full=PTS system maltose-specific EIIC component; Includes: Maltose-specific phosphotransferase enzyme IIB component; AltName: Full=PTS system maltose-specific EIIB component</t>
  </si>
  <si>
    <t xml:space="preserve">sp|P54715.1|PTOCB_BACSU </t>
  </si>
  <si>
    <t>Proton/glutamate-aspartate symporter; AltName: Full=Proton/glutamate symport protein</t>
  </si>
  <si>
    <t xml:space="preserve">sp|P39817.1|GLTP_BACSU </t>
  </si>
  <si>
    <t>Protein translocase subunit SecA</t>
  </si>
  <si>
    <t xml:space="preserve">sp|P28366.1|SECA_BACSU </t>
  </si>
  <si>
    <t>Protein EcsB</t>
  </si>
  <si>
    <t xml:space="preserve">sp|P55340.1|ECSB_BACSU </t>
  </si>
  <si>
    <t>Protein DltD</t>
  </si>
  <si>
    <t xml:space="preserve">sp|P39578.1|DLTD_BACSU </t>
  </si>
  <si>
    <t>Probable anti-sigma-M factor YhdL</t>
  </si>
  <si>
    <t xml:space="preserve">sp|O07581.1|YHDL_BACSU </t>
  </si>
  <si>
    <t>Petrobactin import ATP-binding protein YclP</t>
  </si>
  <si>
    <t xml:space="preserve">sp|P94420.1|YCLP_BACSU </t>
  </si>
  <si>
    <t>Peptide transporter CstA; AltName: Full=Carbon starvation protein A homolog</t>
  </si>
  <si>
    <t xml:space="preserve">sp|P94532.2|CSTA_BACSU </t>
  </si>
  <si>
    <t>Penicillin-binding protein 2B; Short=PBP-2B; AltName: Full=Penicillin-binding protein B</t>
  </si>
  <si>
    <t xml:space="preserve">sp|Q07868.2|PBPB_BACSU </t>
  </si>
  <si>
    <t>Penicillin-binding protein 1A/1B; Short=PBP1; Includes: Penicillin-insensitive transglycosylase; AltName: Full=Peptidoglycan TGase; Includes: Penicillin-sensitive transpeptidase; AltName: Full=DD-transpeptidase</t>
  </si>
  <si>
    <t xml:space="preserve">sp|P39793.1|PBPA_BACSU </t>
  </si>
  <si>
    <t>Nitrite extrusion protein; AltName: Full=Nitrite facilitator</t>
  </si>
  <si>
    <t xml:space="preserve">sp|P46907.2|NARK_BACSU </t>
  </si>
  <si>
    <t>Nitrate reductase beta chain</t>
  </si>
  <si>
    <t xml:space="preserve">sp|P42176.1|NARH_BACSU </t>
  </si>
  <si>
    <t>Nitrate reductase alpha chain</t>
  </si>
  <si>
    <t xml:space="preserve">sp|P42175.2|NARG_BACSU </t>
  </si>
  <si>
    <t>N-acetylmuramoyl-L-alanine amidase LytC; AltName: Full=Cell wall-associated polypeptide CWBP49; Short=CWBP49; AltName: Full=Major autolysin; AltName: Full=Vegetative cell wall hydrolase LytC; Flags: Precursor</t>
  </si>
  <si>
    <t xml:space="preserve">sp|Q02114.1|LYTC_BACSU </t>
  </si>
  <si>
    <t>Na(+)-malate symporter; AltName: Full=Sodium-dependent malate transporter</t>
  </si>
  <si>
    <t xml:space="preserve">sp|O05256.1|MAEN_BACSU </t>
  </si>
  <si>
    <t>Multidrug resistance ABC transporter ATP-binding/permease protein BmrA</t>
  </si>
  <si>
    <t xml:space="preserve">sp|O06967.1|BMRA_BACSU </t>
  </si>
  <si>
    <t>Motility protein A; AltName: Full=Chemotaxis protein MotA</t>
  </si>
  <si>
    <t xml:space="preserve">sp|P28611.1|MOTA_BACSU </t>
  </si>
  <si>
    <t>Methionine import ATP-binding protein MetN</t>
  </si>
  <si>
    <t xml:space="preserve">sp|O32169.1|METN_BACSU </t>
  </si>
  <si>
    <t>Maltodextrin import ATP-binding protein MsmX</t>
  </si>
  <si>
    <t xml:space="preserve">sp|P94360.1|MSMX_BACSU </t>
  </si>
  <si>
    <t xml:space="preserve">sp|P71067.2|LUTP_BACSU </t>
  </si>
  <si>
    <t>L-cystine uptake protein TcyP; AltName: Full=Symporter YhcL; AltName: Full=Transporter of cystine TcyP</t>
  </si>
  <si>
    <t xml:space="preserve">sp|P54596.1|TCYP_BACSU </t>
  </si>
  <si>
    <t>L-cystine import ATP-binding protein TcyC</t>
  </si>
  <si>
    <t xml:space="preserve">sp|P39456.4|TCYC_BACSU </t>
  </si>
  <si>
    <t>Lactate utilization protein B</t>
  </si>
  <si>
    <t xml:space="preserve">sp|O07021.2|LUTB_BACSU </t>
  </si>
  <si>
    <t>Iron(3+)-hydroxamate import system permease protein FhuG; AltName: Full=Ferric hydroxamate uptake protein G; AltName: Full=Ferrichrome transport system permease protein FhuG; AltName: Full=Iron(III)-hydroxamate import system permease protein FhuG</t>
  </si>
  <si>
    <t xml:space="preserve">sp|P49937.1|FHUG_BACSU </t>
  </si>
  <si>
    <t>High-affinity proline transporter PutP</t>
  </si>
  <si>
    <t xml:space="preserve">sp|P94392.3|PUTP_BACSU </t>
  </si>
  <si>
    <t>Heme-degrading monooxygenase HmoB; AltName: Full=Heme oxygenase</t>
  </si>
  <si>
    <t xml:space="preserve">sp|P38049.1|HMOB_BACSU </t>
  </si>
  <si>
    <t>ESX secretion system protein YukC</t>
  </si>
  <si>
    <t xml:space="preserve">sp|P71070.1|YUKC_BACSU </t>
  </si>
  <si>
    <t>Endolytic murein transglycosylase; AltName: Full=Peptidoglycan polymerization terminase</t>
  </si>
  <si>
    <t xml:space="preserve">sp|O34758.1|MLTG_BACSU </t>
  </si>
  <si>
    <t>Cytochrome c-551; AltName: Full=Cytochrome c B; AltName: Full=Cytochrome c551; Flags: Precursor</t>
  </si>
  <si>
    <t xml:space="preserve">sp|O34594.1|CY551_BACSU </t>
  </si>
  <si>
    <t>Cyclic-di-AMP phosphodiesterase GdpP; Short=c-di-AMP phosphodiesterase YybT; AltName: Full=Cyclic-di-AMP hydrolase GdpP; AltName: Full=Cyclic-di-AMP phosphodiesterase YybT</t>
  </si>
  <si>
    <t xml:space="preserve">sp|P37484.1|GDPP_BACSU </t>
  </si>
  <si>
    <t>Cyclic di-AMP synthase CdaA; Short=c-di-AMP synthase; AltName: Full=Diadenylate cyclase; Short=DAC</t>
  </si>
  <si>
    <t xml:space="preserve">sp|Q45589.3|CDAA_BACSU </t>
  </si>
  <si>
    <t>Cell division topological determinant MinJ</t>
  </si>
  <si>
    <t xml:space="preserve">sp|O34375.1|MINJ_BACSU </t>
  </si>
  <si>
    <t>Aspartate ammonia-lyase; Short=Aspartase</t>
  </si>
  <si>
    <t xml:space="preserve">sp|P26899.2|ASPA_BACSU </t>
  </si>
  <si>
    <t>Amino-acid permease RocC</t>
  </si>
  <si>
    <t xml:space="preserve">sp|P39636.1|ROCC_BACSU </t>
  </si>
  <si>
    <t>Amino-acid carrier protein AlsT</t>
  </si>
  <si>
    <t xml:space="preserve">sp|Q45068.1|ALST_BACSU </t>
  </si>
  <si>
    <t>AB hydrolase superfamily protein YfhM</t>
  </si>
  <si>
    <t xml:space="preserve">sp|O31581.1|YFHM_BACSU </t>
  </si>
  <si>
    <t>50S ribosomal protein L2; Short=BL2</t>
  </si>
  <si>
    <t xml:space="preserve">sp|P42919.3|RL2_BACSU </t>
  </si>
  <si>
    <t>flotilin</t>
  </si>
  <si>
    <t>UPF0754 membrane protein YheB</t>
  </si>
  <si>
    <t xml:space="preserve">sp|O07543.1|YHEB_BACSU </t>
  </si>
  <si>
    <t>Uncharacterized MscS family protein YkuT</t>
  </si>
  <si>
    <t xml:space="preserve">sp|O34897.2|YKUT_BACSU </t>
  </si>
  <si>
    <t>Uncharacterized membrane protein YvbJ</t>
  </si>
  <si>
    <t xml:space="preserve">sp|O32247.1|YVBJ_BACSU </t>
  </si>
  <si>
    <t>Two-component system WalR/WalK regulatory protein YycI</t>
  </si>
  <si>
    <t xml:space="preserve">sp|Q45612.1|YYCI_BACSU </t>
  </si>
  <si>
    <t>Teichoic acid poly(glycerol phosphate) polymerase; AltName: Full=CDP-glycerol:poly(glycerophosphate) glycerophosphotransferase; AltName: Full=CGPTase; AltName: Full=Major teichoic acid biosynthesis protein F; AltName: Full=Poly(glycerol phosphate) polymerase; AltName: Full=Tag polymerase</t>
  </si>
  <si>
    <t xml:space="preserve">sp|P13485.1|TAGF_BACSU </t>
  </si>
  <si>
    <t>Surfactin synthase subunit 1</t>
  </si>
  <si>
    <t xml:space="preserve">sp|P27206.4|SRFAA_BACSU </t>
  </si>
  <si>
    <t>Sensor histidine kinase WalK</t>
  </si>
  <si>
    <t xml:space="preserve">sp|Q45614.1|WALK_BACSU </t>
  </si>
  <si>
    <t>Quinol oxidase subunit 3; AltName: Full=Oxidase aa(3)-600 subunit 3; AltName: Full=Quinol oxidase aa3-600, subunit qoxC; AltName: Full=Quinol oxidase polypeptide III;Quinol oxidase subunit 3; AltName: Full=Oxidase aa(3)-600 subunit 3; AltName: Full=Quinol oxidase aa3-600, subunit QoxC; AltName: Full=Quinol oxidase polypeptide III</t>
  </si>
  <si>
    <t xml:space="preserve">sp|E0TW65.1|QOX3_BACPZ sp|P34958.1|QOX3_BACSU </t>
  </si>
  <si>
    <t>Pyruvate dehydrogenase E1 component subunit beta; AltName: Full=S complex, 36 kDa subunit</t>
  </si>
  <si>
    <t xml:space="preserve">sp|P21882.2|ODPB_BACSU </t>
  </si>
  <si>
    <t>Putative efflux system protein YvrP</t>
  </si>
  <si>
    <t xml:space="preserve">sp|O35007.1|YVRP_BACSU </t>
  </si>
  <si>
    <t>Probable iron-sulfur-binding oxidoreductase FadF</t>
  </si>
  <si>
    <t xml:space="preserve">sp|P45866.1|FADF_BACSU </t>
  </si>
  <si>
    <t>Oxalate decarboxylase OxdC</t>
  </si>
  <si>
    <t xml:space="preserve">sp|O34714.1|OXDC_BACSU </t>
  </si>
  <si>
    <t>Leucine dehydrogenase; Short=LeuDH</t>
  </si>
  <si>
    <t xml:space="preserve">sp|P54531.1|DHLE_BACSU </t>
  </si>
  <si>
    <t>Glycerol uptake facilitator protein</t>
  </si>
  <si>
    <t xml:space="preserve">sp|P18156.2|GLPF_BACSU </t>
  </si>
  <si>
    <t>Enolase; AltName: Full=2-phospho-D-glycerate hydro-lyase; AltName: Full=2-phosphoglycerate dehydratase</t>
  </si>
  <si>
    <t xml:space="preserve">sp|P37869.4|ENO_BACSU </t>
  </si>
  <si>
    <t>Alanine dehydrogenase; AltName: Full=Stage V sporulation protein N</t>
  </si>
  <si>
    <t xml:space="preserve">sp|Q08352.1|DHA_BACSU </t>
  </si>
  <si>
    <t>Acetoin:2,6-dichlorophenolindophenol oxidoreductase subunit beta; Short=Acetoin:DCPIP oxidoreductase-beta; Short=Ao:DCPIP OR; AltName: Full=TPP-dependent acetoin dehydrogenase E1 subunit beta</t>
  </si>
  <si>
    <t xml:space="preserve">sp|O34591.3|ACOB_BACSU </t>
  </si>
  <si>
    <t>apparent mass 1D band (kDa)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</si>
</sst>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2" xfId="0" applyBorder="1" applyAlignment="1">
      <alignment horizontal="center"/>
    </xf>
    <xf numFmtId="0" fontId="0" fillId="33" borderId="0" xfId="0" applyFill="1"/>
    <xf numFmtId="0" fontId="0" fillId="33" borderId="0" xfId="0" applyFill="1" applyAlignment="1">
      <alignment horizontal="center"/>
    </xf>
    <xf numFmtId="0" fontId="0" fillId="33" borderId="12" xfId="0" applyFill="1" applyBorder="1"/>
    <xf numFmtId="0" fontId="0" fillId="33" borderId="10" xfId="0" applyFill="1" applyBorder="1"/>
    <xf numFmtId="0" fontId="0" fillId="33" borderId="0" xfId="0" applyFill="1" applyBorder="1"/>
    <xf numFmtId="0" fontId="0" fillId="33" borderId="11" xfId="0" applyFill="1" applyBorder="1"/>
    <xf numFmtId="0" fontId="0" fillId="33" borderId="0" xfId="0" applyFill="1" applyBorder="1" applyAlignment="1">
      <alignment horizontal="center"/>
    </xf>
    <xf numFmtId="0" fontId="0" fillId="0" borderId="0" xfId="0" applyFill="1"/>
    <xf numFmtId="0" fontId="0" fillId="34" borderId="0" xfId="0" applyFill="1" applyAlignment="1">
      <alignment horizontal="center"/>
    </xf>
    <xf numFmtId="0" fontId="0" fillId="34" borderId="0" xfId="0" applyFill="1"/>
    <xf numFmtId="0" fontId="0" fillId="34" borderId="11" xfId="0" applyFill="1" applyBorder="1"/>
    <xf numFmtId="0" fontId="0" fillId="34" borderId="10" xfId="0" applyFill="1" applyBorder="1"/>
    <xf numFmtId="0" fontId="0" fillId="33" borderId="10" xfId="0" applyFill="1" applyBorder="1" applyAlignment="1">
      <alignment horizontal="center"/>
    </xf>
    <xf numFmtId="0" fontId="0" fillId="33" borderId="11" xfId="0" applyFill="1" applyBorder="1" applyAlignment="1">
      <alignment horizontal="center"/>
    </xf>
    <xf numFmtId="0" fontId="18" fillId="33" borderId="0" xfId="0" applyFont="1" applyFill="1"/>
    <xf numFmtId="0" fontId="18" fillId="33" borderId="0" xfId="0" applyFont="1" applyFill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L200"/>
  <sheetViews>
    <sheetView zoomScale="120" zoomScaleNormal="120" workbookViewId="0">
      <selection activeCell="Q18" sqref="Q18"/>
    </sheetView>
  </sheetViews>
  <sheetFormatPr baseColWidth="10" defaultColWidth="8.83203125" defaultRowHeight="15" x14ac:dyDescent="0.2"/>
  <cols>
    <col min="2" max="2" width="25" customWidth="1"/>
    <col min="3" max="3" width="45.6640625" customWidth="1"/>
    <col min="4" max="4" width="10.83203125" style="1" customWidth="1"/>
    <col min="7" max="11" width="9.1640625" style="1"/>
  </cols>
  <sheetData>
    <row r="2" spans="2:11" x14ac:dyDescent="0.2">
      <c r="B2" s="28" t="s">
        <v>393</v>
      </c>
      <c r="C2" s="28" t="s">
        <v>394</v>
      </c>
      <c r="D2" s="29" t="s">
        <v>2</v>
      </c>
      <c r="E2" s="28"/>
      <c r="F2" s="28"/>
      <c r="G2" s="30" t="s">
        <v>395</v>
      </c>
      <c r="H2" s="30"/>
      <c r="I2" s="30"/>
      <c r="J2" s="30"/>
      <c r="K2" s="3"/>
    </row>
    <row r="3" spans="2:11" x14ac:dyDescent="0.2">
      <c r="B3" s="28"/>
      <c r="C3" s="28"/>
      <c r="D3" s="29"/>
      <c r="E3" s="28"/>
      <c r="F3" s="28"/>
      <c r="G3" s="31"/>
      <c r="H3" s="31"/>
      <c r="I3" s="31"/>
      <c r="J3" s="31"/>
    </row>
    <row r="4" spans="2:11" ht="31" customHeight="1" x14ac:dyDescent="0.2">
      <c r="E4" s="29" t="s">
        <v>611</v>
      </c>
      <c r="F4" s="29"/>
      <c r="G4" s="33">
        <v>314</v>
      </c>
      <c r="H4" s="33">
        <v>180</v>
      </c>
      <c r="I4" s="33">
        <v>148</v>
      </c>
      <c r="J4" s="33">
        <v>90</v>
      </c>
    </row>
    <row r="5" spans="2:11" x14ac:dyDescent="0.2">
      <c r="E5" s="2"/>
      <c r="F5" s="2"/>
    </row>
    <row r="6" spans="2:11" x14ac:dyDescent="0.2">
      <c r="B6" t="s">
        <v>94</v>
      </c>
      <c r="C6" t="s">
        <v>289</v>
      </c>
      <c r="D6" s="1">
        <v>346</v>
      </c>
      <c r="H6" s="1">
        <v>0.13</v>
      </c>
      <c r="I6" s="1">
        <v>0.41</v>
      </c>
      <c r="J6" s="1">
        <v>0.14000000000000001</v>
      </c>
    </row>
    <row r="7" spans="2:11" x14ac:dyDescent="0.2">
      <c r="B7" t="s">
        <v>140</v>
      </c>
      <c r="C7" t="s">
        <v>335</v>
      </c>
      <c r="D7" s="1">
        <v>515</v>
      </c>
      <c r="J7" s="1">
        <v>0.1</v>
      </c>
    </row>
    <row r="8" spans="2:11" x14ac:dyDescent="0.2">
      <c r="B8" t="s">
        <v>183</v>
      </c>
      <c r="C8" t="s">
        <v>378</v>
      </c>
      <c r="D8" s="1">
        <v>515</v>
      </c>
      <c r="J8" s="1">
        <v>0.17</v>
      </c>
    </row>
    <row r="9" spans="2:11" x14ac:dyDescent="0.2">
      <c r="B9" t="s">
        <v>175</v>
      </c>
      <c r="C9" t="s">
        <v>370</v>
      </c>
      <c r="D9" s="1">
        <v>944</v>
      </c>
      <c r="H9" s="1">
        <v>0.21</v>
      </c>
    </row>
    <row r="10" spans="2:11" x14ac:dyDescent="0.2">
      <c r="B10" t="s">
        <v>113</v>
      </c>
      <c r="C10" t="s">
        <v>308</v>
      </c>
      <c r="D10" s="1">
        <v>327</v>
      </c>
      <c r="H10" s="1">
        <v>0.36</v>
      </c>
      <c r="J10" s="1">
        <v>0.17</v>
      </c>
    </row>
    <row r="11" spans="2:11" x14ac:dyDescent="0.2">
      <c r="B11" t="s">
        <v>45</v>
      </c>
      <c r="C11" t="s">
        <v>240</v>
      </c>
      <c r="D11" s="1">
        <v>246</v>
      </c>
      <c r="G11" s="1">
        <v>0.81</v>
      </c>
      <c r="H11" s="1">
        <v>0.65</v>
      </c>
      <c r="I11" s="1">
        <v>0.52</v>
      </c>
      <c r="J11" s="1">
        <v>0.47</v>
      </c>
    </row>
    <row r="12" spans="2:11" x14ac:dyDescent="0.2">
      <c r="B12" t="s">
        <v>142</v>
      </c>
      <c r="C12" t="s">
        <v>337</v>
      </c>
      <c r="D12" s="1">
        <v>218</v>
      </c>
      <c r="G12" s="1">
        <v>0.34</v>
      </c>
    </row>
    <row r="13" spans="2:11" x14ac:dyDescent="0.2">
      <c r="B13" t="s">
        <v>30</v>
      </c>
      <c r="C13" t="s">
        <v>225</v>
      </c>
      <c r="D13" s="1">
        <v>200</v>
      </c>
      <c r="G13" s="1">
        <v>0.96</v>
      </c>
      <c r="H13" s="1">
        <v>0.91</v>
      </c>
      <c r="I13" s="1">
        <v>0.8</v>
      </c>
      <c r="J13" s="1">
        <v>0.94</v>
      </c>
    </row>
    <row r="14" spans="2:11" x14ac:dyDescent="0.2">
      <c r="B14" t="s">
        <v>77</v>
      </c>
      <c r="C14" t="s">
        <v>272</v>
      </c>
      <c r="D14" s="1">
        <v>166</v>
      </c>
      <c r="G14" s="1">
        <v>0.22</v>
      </c>
      <c r="H14" s="1">
        <v>0.4</v>
      </c>
      <c r="I14" s="1">
        <v>0.24</v>
      </c>
      <c r="J14" s="1">
        <v>0.14000000000000001</v>
      </c>
    </row>
    <row r="15" spans="2:11" x14ac:dyDescent="0.2">
      <c r="B15" t="s">
        <v>167</v>
      </c>
      <c r="C15" t="s">
        <v>362</v>
      </c>
      <c r="D15" s="1">
        <v>115</v>
      </c>
      <c r="G15" s="1">
        <v>0.33</v>
      </c>
    </row>
    <row r="16" spans="2:11" x14ac:dyDescent="0.2">
      <c r="B16" t="s">
        <v>137</v>
      </c>
      <c r="C16" t="s">
        <v>332</v>
      </c>
      <c r="D16" s="1">
        <v>37</v>
      </c>
      <c r="J16" s="1">
        <v>0.12</v>
      </c>
    </row>
    <row r="17" spans="2:10" x14ac:dyDescent="0.2">
      <c r="B17" t="s">
        <v>146</v>
      </c>
      <c r="C17" t="s">
        <v>341</v>
      </c>
      <c r="D17" s="1">
        <v>247</v>
      </c>
      <c r="I17" s="1">
        <v>0.16</v>
      </c>
    </row>
    <row r="18" spans="2:10" x14ac:dyDescent="0.2">
      <c r="B18" s="12" t="s">
        <v>32</v>
      </c>
      <c r="C18" s="12" t="s">
        <v>227</v>
      </c>
      <c r="D18" s="13">
        <v>555</v>
      </c>
      <c r="G18" s="1">
        <v>1.07</v>
      </c>
      <c r="H18" s="1">
        <v>1.31</v>
      </c>
      <c r="I18" s="1">
        <v>0.79</v>
      </c>
      <c r="J18" s="1">
        <v>0.27</v>
      </c>
    </row>
    <row r="19" spans="2:10" x14ac:dyDescent="0.2">
      <c r="B19" s="12" t="s">
        <v>13</v>
      </c>
      <c r="C19" s="12" t="s">
        <v>208</v>
      </c>
      <c r="D19" s="13">
        <v>579</v>
      </c>
      <c r="G19" s="1">
        <v>1</v>
      </c>
      <c r="H19" s="1">
        <v>2.15</v>
      </c>
      <c r="I19" s="1">
        <v>2.78</v>
      </c>
      <c r="J19" s="1">
        <v>1.75</v>
      </c>
    </row>
    <row r="20" spans="2:10" x14ac:dyDescent="0.2">
      <c r="B20" t="s">
        <v>186</v>
      </c>
      <c r="C20" t="s">
        <v>381</v>
      </c>
      <c r="D20" s="1">
        <v>432</v>
      </c>
      <c r="H20" s="1">
        <v>0.13</v>
      </c>
    </row>
    <row r="21" spans="2:10" x14ac:dyDescent="0.2">
      <c r="B21" t="s">
        <v>184</v>
      </c>
      <c r="C21" t="s">
        <v>379</v>
      </c>
      <c r="D21" s="1">
        <v>467</v>
      </c>
      <c r="I21" s="1">
        <v>0.1</v>
      </c>
    </row>
    <row r="22" spans="2:10" x14ac:dyDescent="0.2">
      <c r="B22" t="s">
        <v>116</v>
      </c>
      <c r="C22" t="s">
        <v>311</v>
      </c>
      <c r="D22" s="1">
        <v>240</v>
      </c>
      <c r="I22" s="1">
        <v>0.16</v>
      </c>
    </row>
    <row r="23" spans="2:10" x14ac:dyDescent="0.2">
      <c r="B23" t="s">
        <v>49</v>
      </c>
      <c r="C23" t="s">
        <v>244</v>
      </c>
      <c r="D23" s="1">
        <v>219</v>
      </c>
      <c r="H23" s="1">
        <v>0.37</v>
      </c>
      <c r="I23" s="1">
        <v>0.44</v>
      </c>
      <c r="J23" s="1">
        <v>0.79</v>
      </c>
    </row>
    <row r="24" spans="2:10" x14ac:dyDescent="0.2">
      <c r="B24" t="s">
        <v>33</v>
      </c>
      <c r="C24" t="s">
        <v>228</v>
      </c>
      <c r="D24" s="1">
        <v>255</v>
      </c>
      <c r="G24" s="1">
        <v>0.34</v>
      </c>
      <c r="H24" s="1">
        <v>0.65</v>
      </c>
      <c r="I24" s="1">
        <v>0.62</v>
      </c>
      <c r="J24" s="1">
        <v>1.4</v>
      </c>
    </row>
    <row r="25" spans="2:10" x14ac:dyDescent="0.2">
      <c r="B25" s="4" t="s">
        <v>97</v>
      </c>
      <c r="C25" s="4" t="s">
        <v>292</v>
      </c>
      <c r="D25" s="5">
        <v>132</v>
      </c>
      <c r="E25" s="4"/>
      <c r="F25" s="4"/>
      <c r="G25" s="5"/>
      <c r="H25" s="5">
        <v>0.23</v>
      </c>
      <c r="I25" s="5">
        <v>0.13</v>
      </c>
      <c r="J25" s="5">
        <v>0.33</v>
      </c>
    </row>
    <row r="26" spans="2:10" x14ac:dyDescent="0.2">
      <c r="B26" s="6" t="s">
        <v>24</v>
      </c>
      <c r="C26" s="6" t="s">
        <v>219</v>
      </c>
      <c r="D26" s="7">
        <v>287</v>
      </c>
      <c r="E26" s="6"/>
      <c r="F26" s="6"/>
      <c r="G26" s="7">
        <v>1.1599999999999999</v>
      </c>
      <c r="H26" s="7">
        <v>1.35</v>
      </c>
      <c r="I26" s="7">
        <v>0.92</v>
      </c>
      <c r="J26" s="7">
        <v>1.19</v>
      </c>
    </row>
    <row r="27" spans="2:10" x14ac:dyDescent="0.2">
      <c r="B27" s="6" t="s">
        <v>152</v>
      </c>
      <c r="C27" s="6" t="s">
        <v>347</v>
      </c>
      <c r="D27" s="7">
        <v>244</v>
      </c>
      <c r="E27" s="6"/>
      <c r="F27" s="6"/>
      <c r="G27" s="7"/>
      <c r="H27" s="7"/>
      <c r="I27" s="7"/>
      <c r="J27" s="7">
        <v>0.21</v>
      </c>
    </row>
    <row r="28" spans="2:10" x14ac:dyDescent="0.2">
      <c r="B28" s="16" t="s">
        <v>4</v>
      </c>
      <c r="C28" s="16" t="s">
        <v>199</v>
      </c>
      <c r="D28" s="18">
        <v>502</v>
      </c>
      <c r="E28" s="6"/>
      <c r="F28" s="6"/>
      <c r="G28" s="7">
        <v>6.81</v>
      </c>
      <c r="H28" s="7">
        <v>5.58</v>
      </c>
      <c r="I28" s="7">
        <v>3.97</v>
      </c>
      <c r="J28" s="7">
        <v>3.67</v>
      </c>
    </row>
    <row r="29" spans="2:10" x14ac:dyDescent="0.2">
      <c r="B29" s="16" t="s">
        <v>31</v>
      </c>
      <c r="C29" s="16" t="s">
        <v>226</v>
      </c>
      <c r="D29" s="18">
        <v>170</v>
      </c>
      <c r="E29" s="6"/>
      <c r="F29" s="6"/>
      <c r="G29" s="7">
        <v>0.86</v>
      </c>
      <c r="H29" s="7">
        <v>0.87</v>
      </c>
      <c r="I29" s="7">
        <v>0.6</v>
      </c>
      <c r="J29" s="7">
        <v>1.06</v>
      </c>
    </row>
    <row r="30" spans="2:10" x14ac:dyDescent="0.2">
      <c r="B30" s="16" t="s">
        <v>11</v>
      </c>
      <c r="C30" s="16" t="s">
        <v>206</v>
      </c>
      <c r="D30" s="18">
        <v>473</v>
      </c>
      <c r="E30" s="6"/>
      <c r="F30" s="6"/>
      <c r="G30" s="7">
        <v>2.0699999999999998</v>
      </c>
      <c r="H30" s="7">
        <v>2.38</v>
      </c>
      <c r="I30" s="7">
        <v>2.61</v>
      </c>
      <c r="J30" s="7">
        <v>2.95</v>
      </c>
    </row>
    <row r="31" spans="2:10" x14ac:dyDescent="0.2">
      <c r="B31" s="6" t="s">
        <v>162</v>
      </c>
      <c r="C31" s="6" t="s">
        <v>357</v>
      </c>
      <c r="D31" s="7">
        <v>70</v>
      </c>
      <c r="E31" s="6"/>
      <c r="F31" s="6"/>
      <c r="G31" s="7"/>
      <c r="H31" s="7"/>
      <c r="I31" s="7"/>
      <c r="J31" s="7"/>
    </row>
    <row r="32" spans="2:10" x14ac:dyDescent="0.2">
      <c r="B32" s="8" t="s">
        <v>76</v>
      </c>
      <c r="C32" s="8" t="s">
        <v>271</v>
      </c>
      <c r="D32" s="9">
        <v>181</v>
      </c>
      <c r="E32" s="8"/>
      <c r="F32" s="8"/>
      <c r="G32" s="9">
        <v>0.47</v>
      </c>
      <c r="H32" s="9">
        <v>0.28000000000000003</v>
      </c>
      <c r="I32" s="9">
        <v>0.2</v>
      </c>
      <c r="J32" s="9">
        <v>0.3</v>
      </c>
    </row>
    <row r="33" spans="2:10" x14ac:dyDescent="0.2">
      <c r="B33" t="s">
        <v>126</v>
      </c>
      <c r="C33" t="s">
        <v>321</v>
      </c>
      <c r="D33" s="1">
        <v>567</v>
      </c>
      <c r="H33" s="1">
        <v>0.21</v>
      </c>
      <c r="I33" s="1">
        <v>0.17</v>
      </c>
    </row>
    <row r="34" spans="2:10" x14ac:dyDescent="0.2">
      <c r="B34" t="s">
        <v>107</v>
      </c>
      <c r="C34" t="s">
        <v>302</v>
      </c>
      <c r="D34" s="1">
        <v>575</v>
      </c>
      <c r="H34" s="1">
        <v>0.12</v>
      </c>
      <c r="I34" s="1">
        <v>0.24</v>
      </c>
      <c r="J34" s="1">
        <v>0.17</v>
      </c>
    </row>
    <row r="35" spans="2:10" x14ac:dyDescent="0.2">
      <c r="B35" t="s">
        <v>48</v>
      </c>
      <c r="C35" t="s">
        <v>243</v>
      </c>
      <c r="D35" s="1">
        <v>637</v>
      </c>
      <c r="G35" s="1">
        <v>0.22</v>
      </c>
      <c r="H35" s="1">
        <v>0.61</v>
      </c>
      <c r="I35" s="1">
        <v>0.41</v>
      </c>
      <c r="J35" s="1">
        <v>0.61</v>
      </c>
    </row>
    <row r="36" spans="2:10" x14ac:dyDescent="0.2">
      <c r="B36" t="s">
        <v>166</v>
      </c>
      <c r="C36" t="s">
        <v>361</v>
      </c>
      <c r="D36" s="1">
        <v>702</v>
      </c>
      <c r="J36" s="1">
        <v>0.13</v>
      </c>
    </row>
    <row r="37" spans="2:10" x14ac:dyDescent="0.2">
      <c r="B37" t="s">
        <v>79</v>
      </c>
      <c r="C37" t="s">
        <v>274</v>
      </c>
      <c r="D37" s="1">
        <v>483</v>
      </c>
      <c r="G37" s="1">
        <v>0.18</v>
      </c>
      <c r="H37" s="1">
        <v>0.36</v>
      </c>
      <c r="I37" s="1">
        <v>0.27</v>
      </c>
      <c r="J37" s="1">
        <v>0.17</v>
      </c>
    </row>
    <row r="38" spans="2:10" x14ac:dyDescent="0.2">
      <c r="B38" t="s">
        <v>176</v>
      </c>
      <c r="C38" t="s">
        <v>371</v>
      </c>
      <c r="D38" s="1">
        <v>263</v>
      </c>
      <c r="H38" s="1">
        <v>0.13</v>
      </c>
      <c r="I38" s="1">
        <v>0.14000000000000001</v>
      </c>
      <c r="J38" s="1">
        <v>0.37</v>
      </c>
    </row>
    <row r="39" spans="2:10" x14ac:dyDescent="0.2">
      <c r="B39" t="s">
        <v>93</v>
      </c>
      <c r="C39" t="s">
        <v>288</v>
      </c>
      <c r="D39" s="1">
        <v>296</v>
      </c>
      <c r="H39" s="1">
        <v>0.95</v>
      </c>
      <c r="I39" s="1">
        <v>0.51</v>
      </c>
      <c r="J39" s="1">
        <v>0.27</v>
      </c>
    </row>
    <row r="40" spans="2:10" x14ac:dyDescent="0.2">
      <c r="B40" t="s">
        <v>50</v>
      </c>
      <c r="C40" t="s">
        <v>245</v>
      </c>
      <c r="D40" s="1">
        <v>290</v>
      </c>
      <c r="H40" s="1">
        <v>0.31</v>
      </c>
      <c r="I40" s="1">
        <v>0.26</v>
      </c>
      <c r="J40" s="1">
        <v>0.62</v>
      </c>
    </row>
    <row r="41" spans="2:10" x14ac:dyDescent="0.2">
      <c r="B41" t="s">
        <v>60</v>
      </c>
      <c r="C41" t="s">
        <v>255</v>
      </c>
      <c r="D41" s="1">
        <v>541</v>
      </c>
    </row>
    <row r="42" spans="2:10" x14ac:dyDescent="0.2">
      <c r="B42" t="s">
        <v>46</v>
      </c>
      <c r="C42" t="s">
        <v>241</v>
      </c>
      <c r="D42" s="1">
        <v>802</v>
      </c>
      <c r="G42" s="1">
        <v>0.18</v>
      </c>
      <c r="H42" s="1">
        <v>0.49</v>
      </c>
      <c r="I42" s="1">
        <v>0.72</v>
      </c>
      <c r="J42" s="1">
        <v>0.72</v>
      </c>
    </row>
    <row r="43" spans="2:10" x14ac:dyDescent="0.2">
      <c r="B43" t="s">
        <v>148</v>
      </c>
      <c r="C43" t="s">
        <v>343</v>
      </c>
      <c r="D43" s="1">
        <v>711</v>
      </c>
    </row>
    <row r="44" spans="2:10" x14ac:dyDescent="0.2">
      <c r="B44" s="4" t="s">
        <v>38</v>
      </c>
      <c r="C44" s="4" t="s">
        <v>233</v>
      </c>
      <c r="D44" s="5">
        <v>468</v>
      </c>
      <c r="E44" s="4"/>
      <c r="F44" s="4"/>
      <c r="G44" s="5"/>
      <c r="H44" s="5">
        <v>0.66</v>
      </c>
      <c r="I44" s="5">
        <v>0.67</v>
      </c>
      <c r="J44" s="5">
        <v>1.31</v>
      </c>
    </row>
    <row r="45" spans="2:10" x14ac:dyDescent="0.2">
      <c r="B45" t="s">
        <v>80</v>
      </c>
      <c r="C45" t="s">
        <v>275</v>
      </c>
      <c r="D45" s="1">
        <v>338</v>
      </c>
      <c r="I45" s="1">
        <v>0.3</v>
      </c>
      <c r="J45" s="1">
        <v>0.4</v>
      </c>
    </row>
    <row r="46" spans="2:10" x14ac:dyDescent="0.2">
      <c r="B46" s="15" t="s">
        <v>10</v>
      </c>
      <c r="C46" s="15" t="s">
        <v>205</v>
      </c>
      <c r="D46" s="5">
        <v>542</v>
      </c>
      <c r="E46" s="4"/>
      <c r="F46" s="4"/>
      <c r="G46" s="5">
        <v>5.1100000000000003</v>
      </c>
      <c r="H46" s="5">
        <v>4.0199999999999996</v>
      </c>
      <c r="I46" s="5">
        <v>2.96</v>
      </c>
      <c r="J46" s="5">
        <v>0.17</v>
      </c>
    </row>
    <row r="47" spans="2:10" x14ac:dyDescent="0.2">
      <c r="B47" s="12" t="s">
        <v>35</v>
      </c>
      <c r="C47" s="12" t="s">
        <v>230</v>
      </c>
      <c r="D47" s="1">
        <v>391</v>
      </c>
      <c r="G47" s="1">
        <v>1</v>
      </c>
      <c r="H47" s="1">
        <v>0.67</v>
      </c>
      <c r="I47" s="1">
        <v>0.73</v>
      </c>
      <c r="J47" s="1">
        <v>0.79</v>
      </c>
    </row>
    <row r="48" spans="2:10" x14ac:dyDescent="0.2">
      <c r="B48" s="15" t="s">
        <v>101</v>
      </c>
      <c r="C48" s="15" t="s">
        <v>296</v>
      </c>
      <c r="D48" s="5">
        <v>622</v>
      </c>
      <c r="E48" s="4"/>
      <c r="F48" s="4"/>
      <c r="G48" s="5"/>
      <c r="H48" s="5">
        <v>0.32</v>
      </c>
      <c r="I48" s="5">
        <v>0.25</v>
      </c>
      <c r="J48" s="5"/>
    </row>
    <row r="49" spans="2:10" x14ac:dyDescent="0.2">
      <c r="B49" s="12" t="s">
        <v>26</v>
      </c>
      <c r="C49" s="12" t="s">
        <v>221</v>
      </c>
      <c r="D49" s="1">
        <v>356</v>
      </c>
      <c r="G49" s="1">
        <v>1.25</v>
      </c>
      <c r="H49" s="1">
        <v>1.49</v>
      </c>
      <c r="I49" s="1">
        <v>0.88</v>
      </c>
      <c r="J49" s="1">
        <v>0.9</v>
      </c>
    </row>
    <row r="50" spans="2:10" x14ac:dyDescent="0.2">
      <c r="B50" s="16" t="s">
        <v>119</v>
      </c>
      <c r="C50" s="16" t="s">
        <v>314</v>
      </c>
      <c r="D50" s="7">
        <v>207</v>
      </c>
      <c r="E50" s="6"/>
      <c r="F50" s="6"/>
      <c r="G50" s="7"/>
      <c r="H50" s="7">
        <v>0.21</v>
      </c>
      <c r="I50" s="7">
        <v>0.17</v>
      </c>
      <c r="J50" s="7"/>
    </row>
    <row r="51" spans="2:10" x14ac:dyDescent="0.2">
      <c r="B51" s="17" t="s">
        <v>114</v>
      </c>
      <c r="C51" s="17" t="s">
        <v>309</v>
      </c>
      <c r="D51" s="9">
        <v>110</v>
      </c>
      <c r="E51" s="8"/>
      <c r="F51" s="8"/>
      <c r="G51" s="9"/>
      <c r="H51" s="9">
        <v>0.24</v>
      </c>
      <c r="I51" s="9"/>
      <c r="J51" s="9">
        <v>0.1</v>
      </c>
    </row>
    <row r="52" spans="2:10" x14ac:dyDescent="0.2">
      <c r="B52" s="14" t="s">
        <v>37</v>
      </c>
      <c r="C52" s="14" t="s">
        <v>232</v>
      </c>
      <c r="D52" s="11">
        <v>120</v>
      </c>
      <c r="E52" s="10"/>
      <c r="F52" s="10"/>
      <c r="G52" s="11">
        <v>3.56</v>
      </c>
      <c r="H52" s="11">
        <v>0.24</v>
      </c>
      <c r="I52" s="11">
        <v>0.19</v>
      </c>
      <c r="J52" s="11">
        <v>0.45</v>
      </c>
    </row>
    <row r="53" spans="2:10" x14ac:dyDescent="0.2">
      <c r="B53" s="12" t="s">
        <v>7</v>
      </c>
      <c r="C53" s="12" t="s">
        <v>202</v>
      </c>
      <c r="D53" s="1">
        <v>443</v>
      </c>
      <c r="G53" s="1">
        <v>1.73</v>
      </c>
      <c r="H53" s="1">
        <v>2.83</v>
      </c>
      <c r="I53" s="1">
        <v>2.98</v>
      </c>
      <c r="J53" s="1">
        <v>4.68</v>
      </c>
    </row>
    <row r="54" spans="2:10" x14ac:dyDescent="0.2">
      <c r="B54" t="s">
        <v>111</v>
      </c>
      <c r="C54" t="s">
        <v>306</v>
      </c>
      <c r="D54" s="1">
        <v>417</v>
      </c>
      <c r="J54" s="1">
        <v>0.24</v>
      </c>
    </row>
    <row r="55" spans="2:10" x14ac:dyDescent="0.2">
      <c r="B55" t="s">
        <v>100</v>
      </c>
      <c r="C55" t="s">
        <v>295</v>
      </c>
      <c r="D55" s="1">
        <v>543</v>
      </c>
      <c r="J55" s="1">
        <v>0.55000000000000004</v>
      </c>
    </row>
    <row r="56" spans="2:10" x14ac:dyDescent="0.2">
      <c r="B56" t="s">
        <v>128</v>
      </c>
      <c r="C56" t="s">
        <v>323</v>
      </c>
      <c r="D56" s="1">
        <v>138</v>
      </c>
      <c r="J56" s="1">
        <v>0.21</v>
      </c>
    </row>
    <row r="57" spans="2:10" x14ac:dyDescent="0.2">
      <c r="B57" t="s">
        <v>16</v>
      </c>
      <c r="C57" t="s">
        <v>211</v>
      </c>
      <c r="D57" s="1">
        <v>222</v>
      </c>
      <c r="G57" s="1">
        <v>0.76</v>
      </c>
      <c r="H57" s="1">
        <v>1.88</v>
      </c>
      <c r="I57" s="1">
        <v>1.47</v>
      </c>
      <c r="J57" s="1">
        <v>2.35</v>
      </c>
    </row>
    <row r="58" spans="2:10" x14ac:dyDescent="0.2">
      <c r="B58" t="s">
        <v>118</v>
      </c>
      <c r="C58" t="s">
        <v>313</v>
      </c>
      <c r="D58" s="1">
        <v>396</v>
      </c>
      <c r="I58" s="1">
        <v>0.1</v>
      </c>
      <c r="J58" s="1">
        <v>0.13</v>
      </c>
    </row>
    <row r="59" spans="2:10" x14ac:dyDescent="0.2">
      <c r="B59" t="s">
        <v>155</v>
      </c>
      <c r="C59" t="s">
        <v>350</v>
      </c>
      <c r="D59" s="1">
        <v>1076</v>
      </c>
      <c r="J59" s="1">
        <v>0.2</v>
      </c>
    </row>
    <row r="60" spans="2:10" x14ac:dyDescent="0.2">
      <c r="B60" t="s">
        <v>64</v>
      </c>
      <c r="C60" t="s">
        <v>259</v>
      </c>
      <c r="D60" s="1">
        <v>315</v>
      </c>
      <c r="H60" s="1">
        <v>0.41</v>
      </c>
      <c r="I60" s="1">
        <v>0.27</v>
      </c>
      <c r="J60" s="1">
        <v>0.45</v>
      </c>
    </row>
    <row r="61" spans="2:10" x14ac:dyDescent="0.2">
      <c r="B61" t="s">
        <v>29</v>
      </c>
      <c r="C61" t="s">
        <v>224</v>
      </c>
      <c r="D61" s="1">
        <v>292</v>
      </c>
      <c r="G61" s="1">
        <v>2.19</v>
      </c>
      <c r="H61" s="1">
        <v>0.87</v>
      </c>
      <c r="I61" s="1">
        <v>0.66</v>
      </c>
      <c r="J61" s="1">
        <v>0.65</v>
      </c>
    </row>
    <row r="62" spans="2:10" x14ac:dyDescent="0.2">
      <c r="B62" t="s">
        <v>187</v>
      </c>
      <c r="C62" t="s">
        <v>382</v>
      </c>
      <c r="D62" s="1">
        <v>340</v>
      </c>
      <c r="I62" s="1">
        <v>7.0000000000000007E-2</v>
      </c>
    </row>
    <row r="63" spans="2:10" x14ac:dyDescent="0.2">
      <c r="B63" t="s">
        <v>168</v>
      </c>
      <c r="C63" t="s">
        <v>363</v>
      </c>
      <c r="D63" s="1">
        <v>193</v>
      </c>
      <c r="J63" s="1">
        <v>0.14000000000000001</v>
      </c>
    </row>
    <row r="64" spans="2:10" x14ac:dyDescent="0.2">
      <c r="B64" t="s">
        <v>47</v>
      </c>
      <c r="C64" t="s">
        <v>242</v>
      </c>
      <c r="D64" s="1">
        <v>418</v>
      </c>
      <c r="H64" s="1">
        <v>0.49</v>
      </c>
      <c r="I64" s="1">
        <v>0.61</v>
      </c>
      <c r="J64" s="1">
        <v>0.69</v>
      </c>
    </row>
    <row r="65" spans="2:10" x14ac:dyDescent="0.2">
      <c r="B65" t="s">
        <v>108</v>
      </c>
      <c r="C65" t="s">
        <v>303</v>
      </c>
      <c r="D65" s="1">
        <v>282</v>
      </c>
      <c r="H65" s="1">
        <v>0.19</v>
      </c>
      <c r="I65" s="1">
        <v>0.1</v>
      </c>
      <c r="J65" s="1">
        <v>0.28000000000000003</v>
      </c>
    </row>
    <row r="66" spans="2:10" x14ac:dyDescent="0.2">
      <c r="B66" t="s">
        <v>117</v>
      </c>
      <c r="C66" t="s">
        <v>312</v>
      </c>
      <c r="D66" s="1">
        <v>293</v>
      </c>
      <c r="J66" s="1">
        <v>0.37</v>
      </c>
    </row>
    <row r="67" spans="2:10" x14ac:dyDescent="0.2">
      <c r="B67" t="s">
        <v>84</v>
      </c>
      <c r="C67" t="s">
        <v>279</v>
      </c>
      <c r="D67" s="1">
        <v>306</v>
      </c>
      <c r="I67" s="1">
        <v>0.19</v>
      </c>
      <c r="J67" s="1">
        <v>0.5</v>
      </c>
    </row>
    <row r="68" spans="2:10" x14ac:dyDescent="0.2">
      <c r="B68" t="s">
        <v>185</v>
      </c>
      <c r="C68" t="s">
        <v>380</v>
      </c>
      <c r="D68" s="1">
        <v>488</v>
      </c>
      <c r="G68" s="1">
        <v>0.23</v>
      </c>
      <c r="H68" s="1">
        <v>0.25</v>
      </c>
      <c r="I68" s="1">
        <v>0.32</v>
      </c>
      <c r="J68" s="1">
        <v>0.46</v>
      </c>
    </row>
    <row r="69" spans="2:10" x14ac:dyDescent="0.2">
      <c r="B69" t="s">
        <v>69</v>
      </c>
      <c r="C69" t="s">
        <v>264</v>
      </c>
      <c r="D69" s="1">
        <v>315</v>
      </c>
      <c r="H69" s="1">
        <v>0.25</v>
      </c>
    </row>
    <row r="70" spans="2:10" x14ac:dyDescent="0.2">
      <c r="B70" t="s">
        <v>58</v>
      </c>
      <c r="C70" t="s">
        <v>253</v>
      </c>
      <c r="D70" s="1">
        <v>321</v>
      </c>
      <c r="H70" s="1">
        <v>0.28000000000000003</v>
      </c>
      <c r="I70" s="1">
        <v>0.17</v>
      </c>
      <c r="J70" s="1">
        <v>0.81</v>
      </c>
    </row>
    <row r="71" spans="2:10" x14ac:dyDescent="0.2">
      <c r="B71" t="s">
        <v>131</v>
      </c>
      <c r="C71" t="s">
        <v>326</v>
      </c>
      <c r="D71" s="1">
        <v>317</v>
      </c>
      <c r="I71" s="1">
        <v>0.13</v>
      </c>
      <c r="J71" s="1">
        <v>0.23</v>
      </c>
    </row>
    <row r="72" spans="2:10" x14ac:dyDescent="0.2">
      <c r="B72" t="s">
        <v>151</v>
      </c>
      <c r="C72" t="s">
        <v>346</v>
      </c>
      <c r="D72" s="1">
        <v>423</v>
      </c>
      <c r="J72" s="1">
        <v>0.21</v>
      </c>
    </row>
    <row r="73" spans="2:10" x14ac:dyDescent="0.2">
      <c r="B73" t="s">
        <v>197</v>
      </c>
      <c r="C73" t="s">
        <v>392</v>
      </c>
      <c r="D73" s="1">
        <v>281</v>
      </c>
      <c r="J73" s="1">
        <v>7.0000000000000007E-2</v>
      </c>
    </row>
    <row r="74" spans="2:10" x14ac:dyDescent="0.2">
      <c r="B74" t="s">
        <v>149</v>
      </c>
      <c r="C74" t="s">
        <v>344</v>
      </c>
      <c r="D74" s="1">
        <v>234</v>
      </c>
      <c r="I74" s="1">
        <v>0.1</v>
      </c>
      <c r="J74" s="1">
        <v>0.17</v>
      </c>
    </row>
    <row r="75" spans="2:10" x14ac:dyDescent="0.2">
      <c r="B75" t="s">
        <v>82</v>
      </c>
      <c r="C75" t="s">
        <v>277</v>
      </c>
      <c r="D75" s="1">
        <v>268</v>
      </c>
      <c r="H75" s="1">
        <v>0.17</v>
      </c>
      <c r="I75" s="1">
        <v>0.13</v>
      </c>
      <c r="J75" s="1">
        <v>0.47</v>
      </c>
    </row>
    <row r="76" spans="2:10" x14ac:dyDescent="0.2">
      <c r="B76" t="s">
        <v>42</v>
      </c>
      <c r="C76" t="s">
        <v>237</v>
      </c>
      <c r="D76" s="1">
        <v>452</v>
      </c>
      <c r="H76" s="1">
        <v>0.4</v>
      </c>
      <c r="I76" s="1">
        <v>0.52</v>
      </c>
      <c r="J76" s="1">
        <v>1.25</v>
      </c>
    </row>
    <row r="77" spans="2:10" x14ac:dyDescent="0.2">
      <c r="B77" t="s">
        <v>161</v>
      </c>
      <c r="C77" t="s">
        <v>356</v>
      </c>
      <c r="D77" s="1">
        <v>502</v>
      </c>
      <c r="J77" s="1">
        <v>0.24</v>
      </c>
    </row>
    <row r="78" spans="2:10" x14ac:dyDescent="0.2">
      <c r="B78" t="s">
        <v>144</v>
      </c>
      <c r="C78" t="s">
        <v>339</v>
      </c>
      <c r="D78" s="1">
        <v>320</v>
      </c>
      <c r="J78" s="1">
        <v>0.24</v>
      </c>
    </row>
    <row r="79" spans="2:10" x14ac:dyDescent="0.2">
      <c r="B79" t="s">
        <v>25</v>
      </c>
      <c r="C79" t="s">
        <v>220</v>
      </c>
      <c r="D79" s="1">
        <v>541</v>
      </c>
      <c r="G79" s="1">
        <v>0.41</v>
      </c>
      <c r="H79" s="1">
        <v>0.79</v>
      </c>
      <c r="I79" s="1">
        <v>1.25</v>
      </c>
      <c r="J79" s="1">
        <v>1.48</v>
      </c>
    </row>
    <row r="80" spans="2:10" x14ac:dyDescent="0.2">
      <c r="B80" t="s">
        <v>158</v>
      </c>
      <c r="C80" t="s">
        <v>353</v>
      </c>
      <c r="D80" s="1">
        <v>560</v>
      </c>
    </row>
    <row r="81" spans="2:10" x14ac:dyDescent="0.2">
      <c r="B81" t="s">
        <v>170</v>
      </c>
      <c r="C81" t="s">
        <v>365</v>
      </c>
      <c r="D81" s="1">
        <v>468</v>
      </c>
      <c r="I81" s="1">
        <v>0.13</v>
      </c>
    </row>
    <row r="82" spans="2:10" x14ac:dyDescent="0.2">
      <c r="B82" t="s">
        <v>91</v>
      </c>
      <c r="C82" t="s">
        <v>286</v>
      </c>
      <c r="D82" s="1">
        <v>261</v>
      </c>
      <c r="I82" s="1">
        <v>0.2</v>
      </c>
      <c r="J82" s="1">
        <v>0.26</v>
      </c>
    </row>
    <row r="83" spans="2:10" x14ac:dyDescent="0.2">
      <c r="B83" t="s">
        <v>99</v>
      </c>
      <c r="C83" t="s">
        <v>294</v>
      </c>
      <c r="D83" s="1">
        <v>231</v>
      </c>
      <c r="J83" s="1">
        <v>0.38</v>
      </c>
    </row>
    <row r="84" spans="2:10" x14ac:dyDescent="0.2">
      <c r="B84" s="15" t="s">
        <v>53</v>
      </c>
      <c r="C84" s="15" t="s">
        <v>248</v>
      </c>
      <c r="D84" s="5">
        <v>224</v>
      </c>
      <c r="E84" s="4"/>
      <c r="F84" s="4"/>
      <c r="G84" s="5">
        <v>2.0699999999999998</v>
      </c>
      <c r="H84" s="5"/>
      <c r="I84" s="5"/>
      <c r="J84" s="5"/>
    </row>
    <row r="85" spans="2:10" x14ac:dyDescent="0.2">
      <c r="B85" s="16" t="s">
        <v>27</v>
      </c>
      <c r="C85" s="16" t="s">
        <v>222</v>
      </c>
      <c r="D85" s="7">
        <v>255</v>
      </c>
      <c r="E85" s="6"/>
      <c r="F85" s="6"/>
      <c r="G85" s="7">
        <v>6.44</v>
      </c>
      <c r="H85" s="7">
        <v>0.22</v>
      </c>
      <c r="I85" s="7"/>
      <c r="J85" s="7"/>
    </row>
    <row r="86" spans="2:10" x14ac:dyDescent="0.2">
      <c r="B86" s="17" t="s">
        <v>22</v>
      </c>
      <c r="C86" s="17" t="s">
        <v>217</v>
      </c>
      <c r="D86" s="9">
        <v>167</v>
      </c>
      <c r="E86" s="8"/>
      <c r="F86" s="8"/>
      <c r="G86" s="9">
        <v>7.97</v>
      </c>
      <c r="H86" s="9">
        <v>0.12</v>
      </c>
      <c r="I86" s="9"/>
      <c r="J86" s="9"/>
    </row>
    <row r="87" spans="2:10" x14ac:dyDescent="0.2">
      <c r="B87" t="s">
        <v>52</v>
      </c>
      <c r="C87" t="s">
        <v>247</v>
      </c>
      <c r="D87" s="1">
        <v>274</v>
      </c>
      <c r="H87" s="1">
        <v>0.32</v>
      </c>
      <c r="I87" s="1">
        <v>0.3</v>
      </c>
      <c r="J87" s="1">
        <v>0.91</v>
      </c>
    </row>
    <row r="88" spans="2:10" x14ac:dyDescent="0.2">
      <c r="B88" t="s">
        <v>20</v>
      </c>
      <c r="C88" t="s">
        <v>215</v>
      </c>
      <c r="D88" s="1">
        <v>661</v>
      </c>
      <c r="G88" s="1">
        <v>0.95</v>
      </c>
      <c r="H88" s="1">
        <v>1.71</v>
      </c>
      <c r="I88" s="1">
        <v>1.9</v>
      </c>
      <c r="J88" s="1">
        <v>1.05</v>
      </c>
    </row>
    <row r="89" spans="2:10" x14ac:dyDescent="0.2">
      <c r="B89" t="s">
        <v>15</v>
      </c>
      <c r="C89" t="s">
        <v>210</v>
      </c>
      <c r="D89" s="1">
        <v>662</v>
      </c>
      <c r="G89" s="1">
        <v>0.97</v>
      </c>
      <c r="H89" s="1">
        <v>1.67</v>
      </c>
      <c r="I89" s="1">
        <v>2.5299999999999998</v>
      </c>
      <c r="J89" s="1">
        <v>1.05</v>
      </c>
    </row>
    <row r="90" spans="2:10" x14ac:dyDescent="0.2">
      <c r="B90" t="s">
        <v>12</v>
      </c>
      <c r="C90" t="s">
        <v>207</v>
      </c>
      <c r="D90" s="1">
        <v>655</v>
      </c>
      <c r="G90" s="1">
        <v>1.35</v>
      </c>
      <c r="H90" s="1">
        <v>3.21</v>
      </c>
      <c r="I90" s="1">
        <v>3.21</v>
      </c>
      <c r="J90" s="1">
        <v>1.88</v>
      </c>
    </row>
    <row r="91" spans="2:10" x14ac:dyDescent="0.2">
      <c r="B91" t="s">
        <v>96</v>
      </c>
      <c r="C91" t="s">
        <v>291</v>
      </c>
      <c r="D91" s="1">
        <v>662</v>
      </c>
      <c r="H91" s="1">
        <v>0.2</v>
      </c>
      <c r="I91" s="1">
        <v>0.28999999999999998</v>
      </c>
      <c r="J91" s="1">
        <v>0.15</v>
      </c>
    </row>
    <row r="92" spans="2:10" x14ac:dyDescent="0.2">
      <c r="B92" t="s">
        <v>56</v>
      </c>
      <c r="C92" t="s">
        <v>251</v>
      </c>
      <c r="D92" s="1">
        <v>662</v>
      </c>
      <c r="H92" s="1">
        <v>0.39</v>
      </c>
      <c r="I92" s="1">
        <v>0.67</v>
      </c>
      <c r="J92" s="1">
        <v>0.25</v>
      </c>
    </row>
    <row r="93" spans="2:10" x14ac:dyDescent="0.2">
      <c r="B93" t="s">
        <v>57</v>
      </c>
      <c r="C93" t="s">
        <v>252</v>
      </c>
      <c r="D93" s="1">
        <v>573</v>
      </c>
      <c r="H93" s="1">
        <v>0.27</v>
      </c>
      <c r="I93" s="1">
        <v>0.4</v>
      </c>
      <c r="J93" s="1">
        <v>0.61</v>
      </c>
    </row>
    <row r="94" spans="2:10" x14ac:dyDescent="0.2">
      <c r="B94" t="s">
        <v>98</v>
      </c>
      <c r="C94" t="s">
        <v>293</v>
      </c>
      <c r="D94" s="1">
        <v>261</v>
      </c>
      <c r="G94" s="1">
        <v>0.28999999999999998</v>
      </c>
      <c r="H94" s="1">
        <v>0.21</v>
      </c>
      <c r="I94" s="1">
        <v>0.13</v>
      </c>
      <c r="J94" s="1">
        <v>0.1</v>
      </c>
    </row>
    <row r="95" spans="2:10" x14ac:dyDescent="0.2">
      <c r="B95" t="s">
        <v>150</v>
      </c>
      <c r="C95" t="s">
        <v>345</v>
      </c>
      <c r="D95" s="1">
        <v>223</v>
      </c>
      <c r="J95" s="1">
        <v>0.17</v>
      </c>
    </row>
    <row r="96" spans="2:10" x14ac:dyDescent="0.2">
      <c r="B96" t="s">
        <v>95</v>
      </c>
      <c r="C96" t="s">
        <v>290</v>
      </c>
      <c r="D96" s="1">
        <v>670</v>
      </c>
      <c r="J96" s="1">
        <v>0.62</v>
      </c>
    </row>
    <row r="97" spans="2:10" x14ac:dyDescent="0.2">
      <c r="B97" t="s">
        <v>21</v>
      </c>
      <c r="C97" t="s">
        <v>216</v>
      </c>
      <c r="D97" s="1">
        <v>358</v>
      </c>
      <c r="G97" s="1">
        <v>0.71</v>
      </c>
      <c r="H97" s="1">
        <v>1.77</v>
      </c>
      <c r="I97" s="1">
        <v>2.34</v>
      </c>
      <c r="J97" s="1">
        <v>0.31</v>
      </c>
    </row>
    <row r="98" spans="2:10" x14ac:dyDescent="0.2">
      <c r="B98" t="s">
        <v>23</v>
      </c>
      <c r="C98" t="s">
        <v>218</v>
      </c>
      <c r="D98" s="1">
        <v>305</v>
      </c>
      <c r="G98" s="1">
        <v>0.69</v>
      </c>
      <c r="H98" s="1">
        <v>1.76</v>
      </c>
      <c r="I98" s="1">
        <v>2.15</v>
      </c>
      <c r="J98" s="1">
        <v>0.14000000000000001</v>
      </c>
    </row>
    <row r="99" spans="2:10" x14ac:dyDescent="0.2">
      <c r="B99" t="s">
        <v>83</v>
      </c>
      <c r="C99" t="s">
        <v>278</v>
      </c>
      <c r="D99" s="1">
        <v>311</v>
      </c>
      <c r="H99" s="1">
        <v>0.2</v>
      </c>
      <c r="I99" s="1">
        <v>0.3</v>
      </c>
      <c r="J99" s="1">
        <v>0.27</v>
      </c>
    </row>
    <row r="100" spans="2:10" x14ac:dyDescent="0.2">
      <c r="B100" t="s">
        <v>63</v>
      </c>
      <c r="C100" t="s">
        <v>258</v>
      </c>
      <c r="D100" s="1">
        <v>305</v>
      </c>
      <c r="H100" s="1">
        <v>0.24</v>
      </c>
      <c r="I100" s="1">
        <v>0.54</v>
      </c>
      <c r="J100" s="1">
        <v>0.41</v>
      </c>
    </row>
    <row r="101" spans="2:10" x14ac:dyDescent="0.2">
      <c r="B101" t="s">
        <v>18</v>
      </c>
      <c r="C101" t="s">
        <v>213</v>
      </c>
      <c r="D101" s="1">
        <v>545</v>
      </c>
      <c r="H101" s="1">
        <v>1.48</v>
      </c>
      <c r="I101" s="1">
        <v>1.2</v>
      </c>
      <c r="J101" s="1">
        <v>2.54</v>
      </c>
    </row>
    <row r="102" spans="2:10" x14ac:dyDescent="0.2">
      <c r="B102" t="s">
        <v>68</v>
      </c>
      <c r="C102" t="s">
        <v>263</v>
      </c>
      <c r="D102" s="1">
        <v>668</v>
      </c>
      <c r="G102" s="1">
        <v>1.74</v>
      </c>
      <c r="H102" s="1">
        <v>0.25</v>
      </c>
      <c r="I102" s="1">
        <v>0.1</v>
      </c>
      <c r="J102" s="1">
        <v>0.66</v>
      </c>
    </row>
    <row r="103" spans="2:10" x14ac:dyDescent="0.2">
      <c r="B103" t="s">
        <v>191</v>
      </c>
      <c r="C103" t="s">
        <v>386</v>
      </c>
      <c r="D103" s="1">
        <v>393</v>
      </c>
    </row>
    <row r="104" spans="2:10" x14ac:dyDescent="0.2">
      <c r="B104" t="s">
        <v>71</v>
      </c>
      <c r="C104" t="s">
        <v>266</v>
      </c>
      <c r="D104" s="1">
        <v>317</v>
      </c>
      <c r="H104" s="1">
        <v>0.25</v>
      </c>
      <c r="I104" s="1">
        <v>0.1</v>
      </c>
      <c r="J104" s="1">
        <v>0.66</v>
      </c>
    </row>
    <row r="105" spans="2:10" x14ac:dyDescent="0.2">
      <c r="B105" t="s">
        <v>133</v>
      </c>
      <c r="C105" t="s">
        <v>328</v>
      </c>
      <c r="D105" s="1">
        <v>673</v>
      </c>
      <c r="J105" s="1">
        <v>0.28999999999999998</v>
      </c>
    </row>
    <row r="106" spans="2:10" x14ac:dyDescent="0.2">
      <c r="B106" t="s">
        <v>106</v>
      </c>
      <c r="C106" t="s">
        <v>301</v>
      </c>
      <c r="D106" s="1">
        <v>306</v>
      </c>
      <c r="J106" s="1">
        <v>0.49</v>
      </c>
    </row>
    <row r="107" spans="2:10" x14ac:dyDescent="0.2">
      <c r="B107" t="s">
        <v>62</v>
      </c>
      <c r="C107" t="s">
        <v>257</v>
      </c>
      <c r="D107" s="1">
        <v>391</v>
      </c>
    </row>
    <row r="108" spans="2:10" x14ac:dyDescent="0.2">
      <c r="B108" t="s">
        <v>196</v>
      </c>
      <c r="C108" t="s">
        <v>391</v>
      </c>
      <c r="D108" s="1">
        <v>287</v>
      </c>
      <c r="J108" s="1">
        <v>0.1</v>
      </c>
    </row>
    <row r="109" spans="2:10" x14ac:dyDescent="0.2">
      <c r="B109" t="s">
        <v>180</v>
      </c>
      <c r="C109" t="s">
        <v>375</v>
      </c>
      <c r="D109" s="1">
        <v>224</v>
      </c>
      <c r="J109" s="1">
        <v>0.17</v>
      </c>
    </row>
    <row r="110" spans="2:10" x14ac:dyDescent="0.2">
      <c r="B110" t="s">
        <v>130</v>
      </c>
      <c r="C110" t="s">
        <v>325</v>
      </c>
      <c r="D110" s="1">
        <v>264</v>
      </c>
      <c r="J110" s="1">
        <v>0.28000000000000003</v>
      </c>
    </row>
    <row r="111" spans="2:10" x14ac:dyDescent="0.2">
      <c r="B111" t="s">
        <v>124</v>
      </c>
      <c r="C111" t="s">
        <v>319</v>
      </c>
      <c r="D111" s="1">
        <v>433</v>
      </c>
      <c r="I111" s="1">
        <v>0.14000000000000001</v>
      </c>
      <c r="J111" s="1">
        <v>0.14000000000000001</v>
      </c>
    </row>
    <row r="112" spans="2:10" x14ac:dyDescent="0.2">
      <c r="B112" s="19" t="s">
        <v>28</v>
      </c>
      <c r="C112" s="19" t="s">
        <v>223</v>
      </c>
      <c r="D112" s="1">
        <v>673</v>
      </c>
      <c r="H112" s="1">
        <v>0.68</v>
      </c>
      <c r="I112" s="1">
        <v>2.37</v>
      </c>
    </row>
    <row r="113" spans="2:10" x14ac:dyDescent="0.2">
      <c r="B113" s="19" t="s">
        <v>41</v>
      </c>
      <c r="C113" s="19" t="s">
        <v>236</v>
      </c>
      <c r="D113" s="1">
        <v>585</v>
      </c>
      <c r="H113" s="1">
        <v>0.73</v>
      </c>
      <c r="I113" s="1">
        <v>1.66</v>
      </c>
    </row>
    <row r="114" spans="2:10" x14ac:dyDescent="0.2">
      <c r="B114" t="s">
        <v>78</v>
      </c>
      <c r="C114" t="s">
        <v>273</v>
      </c>
      <c r="D114" s="1">
        <v>463</v>
      </c>
      <c r="H114" s="1">
        <v>0.16</v>
      </c>
      <c r="I114" s="1">
        <v>0.13</v>
      </c>
      <c r="J114" s="1">
        <v>0.63</v>
      </c>
    </row>
    <row r="115" spans="2:10" x14ac:dyDescent="0.2">
      <c r="B115" t="s">
        <v>177</v>
      </c>
      <c r="C115" t="s">
        <v>372</v>
      </c>
      <c r="D115" s="1">
        <v>393</v>
      </c>
      <c r="J115" s="1">
        <v>0.1</v>
      </c>
    </row>
    <row r="116" spans="2:10" x14ac:dyDescent="0.2">
      <c r="B116" t="s">
        <v>195</v>
      </c>
      <c r="C116" t="s">
        <v>390</v>
      </c>
      <c r="D116" s="1">
        <v>333</v>
      </c>
      <c r="H116" s="1">
        <v>0.2</v>
      </c>
      <c r="I116" s="1">
        <v>0.17</v>
      </c>
      <c r="J116" s="1">
        <v>0.37</v>
      </c>
    </row>
    <row r="117" spans="2:10" x14ac:dyDescent="0.2">
      <c r="B117" t="s">
        <v>86</v>
      </c>
      <c r="C117" t="s">
        <v>281</v>
      </c>
      <c r="D117" s="1">
        <v>325</v>
      </c>
      <c r="I117" s="1">
        <v>0.1</v>
      </c>
      <c r="J117" s="1">
        <v>0.19</v>
      </c>
    </row>
    <row r="118" spans="2:10" x14ac:dyDescent="0.2">
      <c r="B118" t="s">
        <v>125</v>
      </c>
      <c r="C118" t="s">
        <v>320</v>
      </c>
      <c r="D118" s="1">
        <v>303</v>
      </c>
      <c r="J118" s="1">
        <v>0.1</v>
      </c>
    </row>
    <row r="119" spans="2:10" x14ac:dyDescent="0.2">
      <c r="B119" t="s">
        <v>90</v>
      </c>
      <c r="C119" t="s">
        <v>285</v>
      </c>
      <c r="D119" s="1">
        <v>298</v>
      </c>
      <c r="J119" s="1">
        <v>0.55000000000000004</v>
      </c>
    </row>
    <row r="120" spans="2:10" x14ac:dyDescent="0.2">
      <c r="B120" s="12" t="s">
        <v>6</v>
      </c>
      <c r="C120" s="12" t="s">
        <v>201</v>
      </c>
      <c r="D120" s="1">
        <v>737</v>
      </c>
      <c r="G120" s="1">
        <v>4.32</v>
      </c>
      <c r="H120" s="1">
        <v>5.12</v>
      </c>
      <c r="I120" s="1">
        <v>3.34</v>
      </c>
      <c r="J120" s="1">
        <v>2.48</v>
      </c>
    </row>
    <row r="121" spans="2:10" x14ac:dyDescent="0.2">
      <c r="B121" t="s">
        <v>127</v>
      </c>
      <c r="C121" t="s">
        <v>322</v>
      </c>
      <c r="D121" s="1">
        <v>431</v>
      </c>
      <c r="I121" s="1">
        <v>0.14000000000000001</v>
      </c>
      <c r="J121" s="1">
        <v>0.13</v>
      </c>
    </row>
    <row r="122" spans="2:10" x14ac:dyDescent="0.2">
      <c r="B122" t="s">
        <v>174</v>
      </c>
      <c r="C122" t="s">
        <v>369</v>
      </c>
      <c r="D122" s="1">
        <v>429</v>
      </c>
    </row>
    <row r="123" spans="2:10" x14ac:dyDescent="0.2">
      <c r="B123" t="s">
        <v>189</v>
      </c>
      <c r="C123" t="s">
        <v>384</v>
      </c>
      <c r="D123" s="1">
        <v>609</v>
      </c>
      <c r="I123" s="1">
        <v>0.1</v>
      </c>
    </row>
    <row r="124" spans="2:10" x14ac:dyDescent="0.2">
      <c r="B124" t="s">
        <v>178</v>
      </c>
      <c r="C124" t="s">
        <v>373</v>
      </c>
      <c r="D124" s="1">
        <v>635</v>
      </c>
    </row>
    <row r="125" spans="2:10" x14ac:dyDescent="0.2">
      <c r="B125" t="s">
        <v>59</v>
      </c>
      <c r="C125" t="s">
        <v>254</v>
      </c>
      <c r="D125" s="1">
        <v>699</v>
      </c>
      <c r="H125" s="1">
        <v>0.37</v>
      </c>
      <c r="I125" s="1">
        <v>0.85</v>
      </c>
    </row>
    <row r="126" spans="2:10" x14ac:dyDescent="0.2">
      <c r="B126" s="12" t="s">
        <v>14</v>
      </c>
      <c r="C126" s="12" t="s">
        <v>209</v>
      </c>
      <c r="D126" s="1">
        <v>650</v>
      </c>
      <c r="G126" s="1">
        <v>1.93</v>
      </c>
      <c r="H126" s="1">
        <v>2.62</v>
      </c>
      <c r="I126" s="1">
        <v>2.06</v>
      </c>
      <c r="J126" s="1">
        <v>0.47</v>
      </c>
    </row>
    <row r="127" spans="2:10" x14ac:dyDescent="0.2">
      <c r="B127" t="s">
        <v>164</v>
      </c>
      <c r="C127" t="s">
        <v>359</v>
      </c>
      <c r="D127" s="1">
        <v>442</v>
      </c>
      <c r="J127" s="1">
        <v>0.14000000000000001</v>
      </c>
    </row>
    <row r="128" spans="2:10" x14ac:dyDescent="0.2">
      <c r="B128" t="s">
        <v>51</v>
      </c>
      <c r="C128" t="s">
        <v>246</v>
      </c>
      <c r="D128" s="1">
        <v>470</v>
      </c>
      <c r="H128" s="1">
        <v>0.28000000000000003</v>
      </c>
      <c r="I128" s="1">
        <v>0.56999999999999995</v>
      </c>
      <c r="J128" s="1">
        <v>0.56000000000000005</v>
      </c>
    </row>
    <row r="129" spans="2:10" x14ac:dyDescent="0.2">
      <c r="B129" t="s">
        <v>75</v>
      </c>
      <c r="C129" t="s">
        <v>270</v>
      </c>
      <c r="D129" s="1">
        <v>239</v>
      </c>
      <c r="I129" s="1">
        <v>0.33</v>
      </c>
      <c r="J129" s="1">
        <v>0.33</v>
      </c>
    </row>
    <row r="130" spans="2:10" x14ac:dyDescent="0.2">
      <c r="B130" t="s">
        <v>132</v>
      </c>
      <c r="C130" t="s">
        <v>327</v>
      </c>
      <c r="D130" s="1">
        <v>323</v>
      </c>
      <c r="G130" s="1">
        <v>0.57999999999999996</v>
      </c>
      <c r="H130" s="1">
        <v>0.52</v>
      </c>
      <c r="I130" s="1">
        <v>0.5</v>
      </c>
      <c r="J130" s="1">
        <v>1.24</v>
      </c>
    </row>
    <row r="131" spans="2:10" x14ac:dyDescent="0.2">
      <c r="B131" t="s">
        <v>43</v>
      </c>
      <c r="C131" t="s">
        <v>238</v>
      </c>
      <c r="D131" s="1">
        <v>426</v>
      </c>
    </row>
    <row r="132" spans="2:10" x14ac:dyDescent="0.2">
      <c r="B132" t="s">
        <v>121</v>
      </c>
      <c r="C132" t="s">
        <v>316</v>
      </c>
      <c r="D132" s="1">
        <v>273</v>
      </c>
      <c r="I132" s="1">
        <v>7.0000000000000007E-2</v>
      </c>
      <c r="J132" s="1">
        <v>0.27</v>
      </c>
    </row>
    <row r="133" spans="2:10" x14ac:dyDescent="0.2">
      <c r="B133" s="19" t="s">
        <v>17</v>
      </c>
      <c r="C133" s="19" t="s">
        <v>212</v>
      </c>
      <c r="D133" s="1">
        <v>377</v>
      </c>
      <c r="G133" s="1">
        <v>0.39</v>
      </c>
      <c r="H133" s="1">
        <v>1.64</v>
      </c>
      <c r="I133" s="1">
        <v>1.53</v>
      </c>
      <c r="J133" s="1">
        <v>2.4900000000000002</v>
      </c>
    </row>
    <row r="134" spans="2:10" x14ac:dyDescent="0.2">
      <c r="B134" t="s">
        <v>134</v>
      </c>
      <c r="C134" t="s">
        <v>329</v>
      </c>
      <c r="D134" s="1">
        <v>331</v>
      </c>
      <c r="J134" s="1">
        <v>0.27</v>
      </c>
    </row>
    <row r="135" spans="2:10" x14ac:dyDescent="0.2">
      <c r="B135" t="s">
        <v>145</v>
      </c>
      <c r="C135" t="s">
        <v>340</v>
      </c>
      <c r="D135" s="1">
        <v>241</v>
      </c>
      <c r="J135" s="1">
        <v>0.17</v>
      </c>
    </row>
    <row r="136" spans="2:10" x14ac:dyDescent="0.2">
      <c r="B136" t="s">
        <v>104</v>
      </c>
      <c r="C136" t="s">
        <v>299</v>
      </c>
      <c r="D136" s="1">
        <v>716</v>
      </c>
      <c r="J136" s="1">
        <v>0.5</v>
      </c>
    </row>
    <row r="137" spans="2:10" x14ac:dyDescent="0.2">
      <c r="B137" t="s">
        <v>55</v>
      </c>
      <c r="C137" t="s">
        <v>250</v>
      </c>
      <c r="D137" s="1">
        <v>685</v>
      </c>
      <c r="H137" s="1">
        <v>0.13</v>
      </c>
      <c r="I137" s="1">
        <v>0.27</v>
      </c>
      <c r="J137" s="1">
        <v>0.91</v>
      </c>
    </row>
    <row r="138" spans="2:10" x14ac:dyDescent="0.2">
      <c r="B138" t="s">
        <v>153</v>
      </c>
      <c r="C138" t="s">
        <v>348</v>
      </c>
      <c r="D138" s="1">
        <v>297</v>
      </c>
      <c r="J138" s="1">
        <v>0.1</v>
      </c>
    </row>
    <row r="139" spans="2:10" x14ac:dyDescent="0.2">
      <c r="B139" s="14" t="s">
        <v>61</v>
      </c>
      <c r="C139" s="14" t="s">
        <v>256</v>
      </c>
      <c r="D139" s="11">
        <v>321</v>
      </c>
      <c r="E139" s="10"/>
      <c r="F139" s="10"/>
      <c r="G139" s="11"/>
      <c r="H139" s="11">
        <v>0.41</v>
      </c>
      <c r="I139" s="11">
        <v>0.26</v>
      </c>
      <c r="J139" s="11">
        <v>0.49</v>
      </c>
    </row>
    <row r="140" spans="2:10" x14ac:dyDescent="0.2">
      <c r="B140" t="s">
        <v>105</v>
      </c>
      <c r="C140" t="s">
        <v>300</v>
      </c>
      <c r="D140" s="1">
        <v>520</v>
      </c>
      <c r="H140" s="1">
        <v>0.28000000000000003</v>
      </c>
      <c r="J140" s="1">
        <v>0.27</v>
      </c>
    </row>
    <row r="141" spans="2:10" x14ac:dyDescent="0.2">
      <c r="B141" t="s">
        <v>74</v>
      </c>
      <c r="C141" t="s">
        <v>269</v>
      </c>
      <c r="D141" s="1">
        <v>493</v>
      </c>
      <c r="G141" s="1">
        <v>0.24</v>
      </c>
      <c r="H141" s="1">
        <v>0.4</v>
      </c>
      <c r="I141" s="1">
        <v>0.2</v>
      </c>
      <c r="J141" s="1">
        <v>0.17</v>
      </c>
    </row>
    <row r="142" spans="2:10" x14ac:dyDescent="0.2">
      <c r="B142" s="12" t="s">
        <v>3</v>
      </c>
      <c r="C142" s="12" t="s">
        <v>198</v>
      </c>
      <c r="D142" s="1">
        <v>305</v>
      </c>
      <c r="G142" s="1">
        <v>4.53</v>
      </c>
      <c r="H142" s="1">
        <v>9.44</v>
      </c>
      <c r="I142" s="1">
        <v>7.85</v>
      </c>
      <c r="J142" s="1">
        <v>2.02</v>
      </c>
    </row>
    <row r="143" spans="2:10" x14ac:dyDescent="0.2">
      <c r="B143" s="12" t="s">
        <v>8</v>
      </c>
      <c r="C143" s="12" t="s">
        <v>203</v>
      </c>
      <c r="D143" s="1">
        <v>322</v>
      </c>
      <c r="G143" s="1">
        <v>2.0099999999999998</v>
      </c>
      <c r="H143" s="1">
        <v>3.31</v>
      </c>
      <c r="I143" s="1">
        <v>4.9800000000000004</v>
      </c>
      <c r="J143" s="1">
        <v>1.48</v>
      </c>
    </row>
    <row r="144" spans="2:10" x14ac:dyDescent="0.2">
      <c r="B144" t="s">
        <v>112</v>
      </c>
      <c r="C144" t="s">
        <v>307</v>
      </c>
      <c r="D144" s="1">
        <v>89</v>
      </c>
      <c r="I144" s="1">
        <v>0.1</v>
      </c>
      <c r="J144" s="1">
        <v>0.27</v>
      </c>
    </row>
    <row r="145" spans="2:10" x14ac:dyDescent="0.2">
      <c r="B145" t="s">
        <v>66</v>
      </c>
      <c r="C145" t="s">
        <v>261</v>
      </c>
      <c r="D145" s="1">
        <v>451</v>
      </c>
      <c r="H145" s="1">
        <v>0.13</v>
      </c>
      <c r="I145" s="1">
        <v>0.2</v>
      </c>
      <c r="J145" s="1">
        <v>0.75</v>
      </c>
    </row>
    <row r="146" spans="2:10" x14ac:dyDescent="0.2">
      <c r="B146" t="s">
        <v>194</v>
      </c>
      <c r="C146" t="s">
        <v>389</v>
      </c>
      <c r="D146" s="1">
        <v>360</v>
      </c>
      <c r="J146" s="1">
        <v>0.1</v>
      </c>
    </row>
    <row r="147" spans="2:10" x14ac:dyDescent="0.2">
      <c r="B147" t="s">
        <v>19</v>
      </c>
      <c r="C147" t="s">
        <v>214</v>
      </c>
      <c r="D147" s="1">
        <v>589</v>
      </c>
      <c r="H147" s="1">
        <v>0.96</v>
      </c>
      <c r="I147" s="1">
        <v>1.39</v>
      </c>
      <c r="J147" s="1">
        <v>2.75</v>
      </c>
    </row>
    <row r="148" spans="2:10" x14ac:dyDescent="0.2">
      <c r="B148" t="s">
        <v>44</v>
      </c>
      <c r="C148" t="s">
        <v>239</v>
      </c>
      <c r="D148" s="1">
        <v>473</v>
      </c>
      <c r="H148" s="1">
        <v>0.82</v>
      </c>
      <c r="I148" s="1">
        <v>1.23</v>
      </c>
      <c r="J148" s="1">
        <v>0.14000000000000001</v>
      </c>
    </row>
    <row r="149" spans="2:10" x14ac:dyDescent="0.2">
      <c r="B149" t="s">
        <v>143</v>
      </c>
      <c r="C149" t="s">
        <v>338</v>
      </c>
      <c r="D149" s="1">
        <v>356</v>
      </c>
      <c r="J149" s="1">
        <v>0.14000000000000001</v>
      </c>
    </row>
    <row r="150" spans="2:10" x14ac:dyDescent="0.2">
      <c r="B150" t="s">
        <v>156</v>
      </c>
      <c r="C150" t="s">
        <v>351</v>
      </c>
      <c r="D150" s="1">
        <v>193</v>
      </c>
      <c r="J150" s="1">
        <v>0.15</v>
      </c>
    </row>
    <row r="151" spans="2:10" x14ac:dyDescent="0.2">
      <c r="B151" t="s">
        <v>169</v>
      </c>
      <c r="C151" t="s">
        <v>364</v>
      </c>
      <c r="D151" s="1">
        <v>137</v>
      </c>
    </row>
    <row r="152" spans="2:10" x14ac:dyDescent="0.2">
      <c r="B152" t="s">
        <v>34</v>
      </c>
      <c r="C152" t="s">
        <v>229</v>
      </c>
      <c r="D152" s="1">
        <v>705</v>
      </c>
      <c r="G152" s="1">
        <v>0.76</v>
      </c>
      <c r="H152" s="1">
        <v>0.93</v>
      </c>
      <c r="I152" s="1">
        <v>1.03</v>
      </c>
      <c r="J152" s="1">
        <v>0.43</v>
      </c>
    </row>
    <row r="153" spans="2:10" x14ac:dyDescent="0.2">
      <c r="B153" t="s">
        <v>72</v>
      </c>
      <c r="C153" t="s">
        <v>267</v>
      </c>
      <c r="D153" s="1">
        <v>428</v>
      </c>
      <c r="G153" s="1">
        <v>0.23</v>
      </c>
      <c r="H153" s="1">
        <v>0.2</v>
      </c>
      <c r="I153" s="1">
        <v>0.44</v>
      </c>
      <c r="J153" s="1">
        <v>0.24</v>
      </c>
    </row>
    <row r="154" spans="2:10" x14ac:dyDescent="0.2">
      <c r="B154" t="s">
        <v>129</v>
      </c>
      <c r="C154" t="s">
        <v>324</v>
      </c>
      <c r="D154" s="1">
        <v>506</v>
      </c>
      <c r="I154" s="1">
        <v>0.2</v>
      </c>
    </row>
    <row r="155" spans="2:10" x14ac:dyDescent="0.2">
      <c r="B155" t="s">
        <v>92</v>
      </c>
      <c r="C155" t="s">
        <v>287</v>
      </c>
      <c r="D155" s="1">
        <v>275</v>
      </c>
      <c r="H155" s="1">
        <v>0.25</v>
      </c>
      <c r="I155" s="1">
        <v>0.2</v>
      </c>
      <c r="J155" s="1">
        <v>0.27</v>
      </c>
    </row>
    <row r="156" spans="2:10" x14ac:dyDescent="0.2">
      <c r="B156" t="s">
        <v>65</v>
      </c>
      <c r="C156" t="s">
        <v>260</v>
      </c>
      <c r="D156" s="1">
        <v>105</v>
      </c>
      <c r="H156" s="1">
        <v>0.56000000000000005</v>
      </c>
      <c r="I156" s="1">
        <v>0.51</v>
      </c>
      <c r="J156" s="1">
        <v>0.17</v>
      </c>
    </row>
    <row r="157" spans="2:10" x14ac:dyDescent="0.2">
      <c r="B157" t="s">
        <v>39</v>
      </c>
      <c r="C157" t="s">
        <v>234</v>
      </c>
      <c r="D157" s="1">
        <v>1052</v>
      </c>
      <c r="G157" s="1">
        <v>0.55000000000000004</v>
      </c>
      <c r="H157" s="1">
        <v>0.94</v>
      </c>
      <c r="I157" s="1">
        <v>0.78</v>
      </c>
      <c r="J157" s="1">
        <v>0.73</v>
      </c>
    </row>
    <row r="158" spans="2:10" x14ac:dyDescent="0.2">
      <c r="B158" t="s">
        <v>173</v>
      </c>
      <c r="C158" t="s">
        <v>368</v>
      </c>
      <c r="D158" s="1">
        <v>275</v>
      </c>
      <c r="I158" s="1">
        <v>0.1</v>
      </c>
      <c r="J158" s="1">
        <v>0.1</v>
      </c>
    </row>
    <row r="159" spans="2:10" x14ac:dyDescent="0.2">
      <c r="B159" t="s">
        <v>141</v>
      </c>
      <c r="C159" t="s">
        <v>336</v>
      </c>
      <c r="D159" s="1">
        <v>527</v>
      </c>
      <c r="G159" s="1">
        <v>0.3</v>
      </c>
    </row>
    <row r="160" spans="2:10" x14ac:dyDescent="0.2">
      <c r="B160" t="s">
        <v>36</v>
      </c>
      <c r="C160" t="s">
        <v>231</v>
      </c>
      <c r="D160" s="1">
        <v>179</v>
      </c>
      <c r="G160" s="1">
        <v>0.53</v>
      </c>
      <c r="H160" s="1">
        <v>0.73</v>
      </c>
      <c r="I160" s="1">
        <v>0.83</v>
      </c>
      <c r="J160" s="1">
        <v>0.83</v>
      </c>
    </row>
    <row r="161" spans="2:10" x14ac:dyDescent="0.2">
      <c r="B161" t="s">
        <v>179</v>
      </c>
      <c r="C161" t="s">
        <v>374</v>
      </c>
      <c r="D161" s="1">
        <v>173</v>
      </c>
      <c r="G161" s="1">
        <v>0.17</v>
      </c>
    </row>
    <row r="162" spans="2:10" x14ac:dyDescent="0.2">
      <c r="B162" t="s">
        <v>157</v>
      </c>
      <c r="C162" t="s">
        <v>352</v>
      </c>
      <c r="D162" s="1">
        <v>455</v>
      </c>
    </row>
    <row r="163" spans="2:10" x14ac:dyDescent="0.2">
      <c r="B163" t="s">
        <v>147</v>
      </c>
      <c r="C163" t="s">
        <v>342</v>
      </c>
      <c r="D163" s="1">
        <v>604</v>
      </c>
      <c r="I163" s="1">
        <v>0.13</v>
      </c>
    </row>
    <row r="164" spans="2:10" x14ac:dyDescent="0.2">
      <c r="B164" t="s">
        <v>67</v>
      </c>
      <c r="C164" t="s">
        <v>262</v>
      </c>
      <c r="D164" s="1">
        <v>298</v>
      </c>
      <c r="H164" s="1">
        <v>0.25</v>
      </c>
      <c r="I164" s="1">
        <v>0.45</v>
      </c>
      <c r="J164" s="1">
        <v>0.33</v>
      </c>
    </row>
    <row r="165" spans="2:10" x14ac:dyDescent="0.2">
      <c r="B165" t="s">
        <v>109</v>
      </c>
      <c r="C165" t="s">
        <v>304</v>
      </c>
      <c r="D165" s="1">
        <v>218</v>
      </c>
      <c r="H165" s="1">
        <v>0.17</v>
      </c>
      <c r="I165" s="1">
        <v>0.17</v>
      </c>
      <c r="J165" s="1">
        <v>0.14000000000000001</v>
      </c>
    </row>
    <row r="166" spans="2:10" x14ac:dyDescent="0.2">
      <c r="B166" t="s">
        <v>138</v>
      </c>
      <c r="C166" t="s">
        <v>333</v>
      </c>
      <c r="D166" s="1">
        <v>397</v>
      </c>
      <c r="J166" s="1">
        <v>0.23</v>
      </c>
    </row>
    <row r="167" spans="2:10" x14ac:dyDescent="0.2">
      <c r="B167" t="s">
        <v>192</v>
      </c>
      <c r="C167" t="s">
        <v>387</v>
      </c>
      <c r="D167" s="1">
        <v>314</v>
      </c>
      <c r="J167" s="1">
        <v>0.1</v>
      </c>
    </row>
    <row r="168" spans="2:10" x14ac:dyDescent="0.2">
      <c r="B168" t="s">
        <v>154</v>
      </c>
      <c r="C168" t="s">
        <v>349</v>
      </c>
      <c r="D168" s="1">
        <v>463</v>
      </c>
      <c r="J168" s="1">
        <v>0.1</v>
      </c>
    </row>
    <row r="169" spans="2:10" x14ac:dyDescent="0.2">
      <c r="B169" t="s">
        <v>87</v>
      </c>
      <c r="C169" t="s">
        <v>282</v>
      </c>
      <c r="D169" s="1">
        <v>185</v>
      </c>
      <c r="H169" s="1">
        <v>0.13</v>
      </c>
      <c r="I169" s="1">
        <v>0.14000000000000001</v>
      </c>
      <c r="J169" s="1">
        <v>0.41</v>
      </c>
    </row>
    <row r="170" spans="2:10" x14ac:dyDescent="0.2">
      <c r="B170" t="s">
        <v>122</v>
      </c>
      <c r="C170" t="s">
        <v>317</v>
      </c>
      <c r="D170" s="1">
        <v>213</v>
      </c>
      <c r="J170" s="1">
        <v>0.28000000000000003</v>
      </c>
    </row>
    <row r="171" spans="2:10" x14ac:dyDescent="0.2">
      <c r="B171" t="s">
        <v>89</v>
      </c>
      <c r="C171" t="s">
        <v>284</v>
      </c>
      <c r="D171" s="1">
        <v>359</v>
      </c>
      <c r="I171" s="1">
        <v>0.1</v>
      </c>
      <c r="J171" s="1">
        <v>0.47</v>
      </c>
    </row>
    <row r="172" spans="2:10" x14ac:dyDescent="0.2">
      <c r="B172" t="s">
        <v>110</v>
      </c>
      <c r="C172" t="s">
        <v>305</v>
      </c>
      <c r="D172" s="1">
        <v>118</v>
      </c>
      <c r="J172" s="1">
        <v>0.44</v>
      </c>
    </row>
    <row r="173" spans="2:10" x14ac:dyDescent="0.2">
      <c r="B173" t="s">
        <v>73</v>
      </c>
      <c r="C173" t="s">
        <v>268</v>
      </c>
      <c r="D173" s="1">
        <v>288</v>
      </c>
      <c r="H173" s="1">
        <v>0.12</v>
      </c>
      <c r="I173" s="1">
        <v>0.2</v>
      </c>
      <c r="J173" s="1">
        <v>0.6</v>
      </c>
    </row>
    <row r="174" spans="2:10" x14ac:dyDescent="0.2">
      <c r="B174" t="s">
        <v>88</v>
      </c>
      <c r="C174" t="s">
        <v>283</v>
      </c>
      <c r="D174" s="1">
        <v>44</v>
      </c>
      <c r="G174" s="1">
        <v>1.18</v>
      </c>
    </row>
    <row r="175" spans="2:10" x14ac:dyDescent="0.2">
      <c r="B175" t="s">
        <v>54</v>
      </c>
      <c r="C175" t="s">
        <v>249</v>
      </c>
      <c r="D175" s="1">
        <v>233</v>
      </c>
      <c r="H175" s="1">
        <v>0.28999999999999998</v>
      </c>
      <c r="I175" s="1">
        <v>0.27</v>
      </c>
      <c r="J175" s="1">
        <v>0.81</v>
      </c>
    </row>
    <row r="176" spans="2:10" x14ac:dyDescent="0.2">
      <c r="B176" t="s">
        <v>136</v>
      </c>
      <c r="C176" t="s">
        <v>331</v>
      </c>
      <c r="D176" s="1">
        <v>303</v>
      </c>
      <c r="I176" s="1">
        <v>0.13</v>
      </c>
    </row>
    <row r="177" spans="2:10" x14ac:dyDescent="0.2">
      <c r="B177" t="s">
        <v>139</v>
      </c>
      <c r="C177" t="s">
        <v>334</v>
      </c>
      <c r="D177" s="1">
        <v>204</v>
      </c>
      <c r="I177" s="1">
        <v>0.13</v>
      </c>
      <c r="J177" s="1">
        <v>0.17</v>
      </c>
    </row>
    <row r="178" spans="2:10" x14ac:dyDescent="0.2">
      <c r="B178" t="s">
        <v>123</v>
      </c>
      <c r="C178" t="s">
        <v>318</v>
      </c>
      <c r="D178" s="1">
        <v>348</v>
      </c>
      <c r="I178" s="1">
        <v>0.1</v>
      </c>
      <c r="J178" s="1">
        <v>0.27</v>
      </c>
    </row>
    <row r="179" spans="2:10" x14ac:dyDescent="0.2">
      <c r="B179" t="s">
        <v>165</v>
      </c>
      <c r="C179" t="s">
        <v>360</v>
      </c>
      <c r="D179" s="1">
        <v>267</v>
      </c>
      <c r="J179" s="1">
        <v>0.16</v>
      </c>
    </row>
    <row r="180" spans="2:10" x14ac:dyDescent="0.2">
      <c r="B180" t="s">
        <v>70</v>
      </c>
      <c r="C180" t="s">
        <v>265</v>
      </c>
      <c r="D180" s="1">
        <v>419</v>
      </c>
      <c r="H180" s="1">
        <v>0.42</v>
      </c>
      <c r="I180" s="1">
        <v>0.27</v>
      </c>
      <c r="J180" s="1">
        <v>0.33</v>
      </c>
    </row>
    <row r="181" spans="2:10" x14ac:dyDescent="0.2">
      <c r="B181" s="12" t="s">
        <v>9</v>
      </c>
      <c r="C181" s="12" t="s">
        <v>204</v>
      </c>
      <c r="D181" s="13">
        <v>120</v>
      </c>
      <c r="G181" s="1">
        <v>11.57</v>
      </c>
      <c r="H181" s="1">
        <v>0.99</v>
      </c>
      <c r="I181" s="1">
        <v>0.57999999999999996</v>
      </c>
      <c r="J181" s="1">
        <v>1.35</v>
      </c>
    </row>
    <row r="182" spans="2:10" x14ac:dyDescent="0.2">
      <c r="B182" t="s">
        <v>85</v>
      </c>
      <c r="C182" t="s">
        <v>280</v>
      </c>
      <c r="D182" s="1">
        <v>341</v>
      </c>
      <c r="H182" s="1">
        <v>0.13</v>
      </c>
      <c r="I182" s="1">
        <v>0.17</v>
      </c>
      <c r="J182" s="1">
        <v>0.34</v>
      </c>
    </row>
    <row r="183" spans="2:10" x14ac:dyDescent="0.2">
      <c r="B183" t="s">
        <v>172</v>
      </c>
      <c r="C183" t="s">
        <v>367</v>
      </c>
      <c r="D183" s="1">
        <v>142</v>
      </c>
      <c r="J183" s="1">
        <v>0.2</v>
      </c>
    </row>
    <row r="184" spans="2:10" x14ac:dyDescent="0.2">
      <c r="B184" t="s">
        <v>160</v>
      </c>
      <c r="C184" t="s">
        <v>355</v>
      </c>
      <c r="D184" s="1">
        <v>244</v>
      </c>
      <c r="J184" s="1">
        <v>0.2</v>
      </c>
    </row>
    <row r="185" spans="2:10" x14ac:dyDescent="0.2">
      <c r="B185" t="s">
        <v>103</v>
      </c>
      <c r="C185" t="s">
        <v>298</v>
      </c>
      <c r="D185" s="1">
        <v>437</v>
      </c>
      <c r="I185" s="1">
        <v>0.1</v>
      </c>
      <c r="J185" s="1">
        <v>0.37</v>
      </c>
    </row>
    <row r="186" spans="2:10" x14ac:dyDescent="0.2">
      <c r="B186" t="s">
        <v>102</v>
      </c>
      <c r="C186" t="s">
        <v>297</v>
      </c>
      <c r="D186" s="1">
        <v>318</v>
      </c>
      <c r="J186" s="1">
        <v>0.46</v>
      </c>
    </row>
    <row r="187" spans="2:10" x14ac:dyDescent="0.2">
      <c r="B187" t="s">
        <v>181</v>
      </c>
      <c r="C187" t="s">
        <v>376</v>
      </c>
      <c r="D187" s="1">
        <v>135</v>
      </c>
      <c r="I187" s="1">
        <v>7.0000000000000007E-2</v>
      </c>
    </row>
    <row r="188" spans="2:10" x14ac:dyDescent="0.2">
      <c r="B188" t="s">
        <v>171</v>
      </c>
      <c r="C188" t="s">
        <v>366</v>
      </c>
      <c r="D188" s="1">
        <v>322</v>
      </c>
      <c r="J188" s="1">
        <v>0.2</v>
      </c>
    </row>
    <row r="189" spans="2:10" x14ac:dyDescent="0.2">
      <c r="B189" t="s">
        <v>159</v>
      </c>
      <c r="C189" t="s">
        <v>354</v>
      </c>
      <c r="D189" s="1">
        <v>151</v>
      </c>
      <c r="J189" s="1">
        <v>0.23</v>
      </c>
    </row>
    <row r="190" spans="2:10" x14ac:dyDescent="0.2">
      <c r="B190" t="s">
        <v>81</v>
      </c>
      <c r="C190" t="s">
        <v>276</v>
      </c>
      <c r="D190" s="1">
        <v>509</v>
      </c>
      <c r="H190" s="1">
        <v>0.16</v>
      </c>
      <c r="I190" s="1">
        <v>0.5</v>
      </c>
    </row>
    <row r="191" spans="2:10" x14ac:dyDescent="0.2">
      <c r="B191" t="s">
        <v>120</v>
      </c>
      <c r="C191" t="s">
        <v>315</v>
      </c>
      <c r="D191" s="1">
        <v>232</v>
      </c>
      <c r="J191" s="1">
        <v>0.3</v>
      </c>
    </row>
    <row r="192" spans="2:10" x14ac:dyDescent="0.2">
      <c r="B192" t="s">
        <v>40</v>
      </c>
      <c r="C192" t="s">
        <v>235</v>
      </c>
      <c r="D192" s="1">
        <v>180</v>
      </c>
      <c r="G192" s="1">
        <v>0.33</v>
      </c>
      <c r="H192" s="1">
        <v>0.72</v>
      </c>
      <c r="I192" s="1">
        <v>0.46</v>
      </c>
      <c r="J192" s="1">
        <v>1.1000000000000001</v>
      </c>
    </row>
    <row r="193" spans="2:12" x14ac:dyDescent="0.2">
      <c r="B193" t="s">
        <v>163</v>
      </c>
      <c r="C193" t="s">
        <v>358</v>
      </c>
      <c r="D193" s="1">
        <v>146</v>
      </c>
      <c r="I193" s="1">
        <v>7.0000000000000007E-2</v>
      </c>
    </row>
    <row r="194" spans="2:12" x14ac:dyDescent="0.2">
      <c r="B194" t="s">
        <v>193</v>
      </c>
      <c r="C194" t="s">
        <v>388</v>
      </c>
      <c r="D194" s="1">
        <v>184</v>
      </c>
      <c r="J194" s="1">
        <v>0.1</v>
      </c>
    </row>
    <row r="195" spans="2:12" x14ac:dyDescent="0.2">
      <c r="B195" s="12" t="s">
        <v>5</v>
      </c>
      <c r="C195" s="12" t="s">
        <v>200</v>
      </c>
      <c r="D195" s="13">
        <v>331</v>
      </c>
      <c r="G195" s="1">
        <v>5.63</v>
      </c>
      <c r="H195" s="1">
        <v>4.8499999999999996</v>
      </c>
      <c r="I195" s="1">
        <v>4.3</v>
      </c>
      <c r="J195" s="1">
        <v>3.35</v>
      </c>
      <c r="L195" t="s">
        <v>396</v>
      </c>
    </row>
    <row r="196" spans="2:12" x14ac:dyDescent="0.2">
      <c r="B196" t="s">
        <v>135</v>
      </c>
      <c r="C196" t="s">
        <v>330</v>
      </c>
      <c r="D196" s="1">
        <v>140</v>
      </c>
      <c r="J196" s="1">
        <v>0.17</v>
      </c>
    </row>
    <row r="197" spans="2:12" x14ac:dyDescent="0.2">
      <c r="B197" t="s">
        <v>190</v>
      </c>
      <c r="C197" t="s">
        <v>385</v>
      </c>
      <c r="D197" s="1">
        <v>280</v>
      </c>
      <c r="I197" s="1">
        <v>0.1</v>
      </c>
    </row>
    <row r="198" spans="2:12" x14ac:dyDescent="0.2">
      <c r="B198" t="s">
        <v>182</v>
      </c>
      <c r="C198" t="s">
        <v>377</v>
      </c>
      <c r="D198" s="1">
        <v>435</v>
      </c>
    </row>
    <row r="199" spans="2:12" x14ac:dyDescent="0.2">
      <c r="B199" t="s">
        <v>188</v>
      </c>
      <c r="C199" t="s">
        <v>383</v>
      </c>
      <c r="D199" s="1">
        <v>292</v>
      </c>
    </row>
    <row r="200" spans="2:12" x14ac:dyDescent="0.2">
      <c r="B200" t="s">
        <v>115</v>
      </c>
      <c r="C200" t="s">
        <v>310</v>
      </c>
      <c r="D200" s="1">
        <v>637</v>
      </c>
      <c r="I200" s="1">
        <v>0.16</v>
      </c>
      <c r="J200" s="1">
        <v>0.2</v>
      </c>
    </row>
  </sheetData>
  <sortState xmlns:xlrd2="http://schemas.microsoft.com/office/spreadsheetml/2017/richdata2" ref="B5:D199">
    <sortCondition ref="C5:C199"/>
  </sortState>
  <mergeCells count="3">
    <mergeCell ref="D2:D3"/>
    <mergeCell ref="G2:J2"/>
    <mergeCell ref="E4:F4"/>
  </mergeCells>
  <conditionalFormatting sqref="K28:K30">
    <cfRule type="colorScale" priority="5">
      <colorScale>
        <cfvo type="min"/>
        <cfvo type="max"/>
        <color rgb="FFFCFCFF"/>
        <color rgb="FF63BE7B"/>
      </colorScale>
    </cfRule>
  </conditionalFormatting>
  <conditionalFormatting sqref="K32:K175">
    <cfRule type="colorScale" priority="4">
      <colorScale>
        <cfvo type="min"/>
        <cfvo type="max"/>
        <color rgb="FFFCFCFF"/>
        <color rgb="FF63BE7B"/>
      </colorScale>
    </cfRule>
  </conditionalFormatting>
  <conditionalFormatting sqref="G6:J200">
    <cfRule type="colorScale" priority="1">
      <colorScale>
        <cfvo type="min"/>
        <cfvo type="max"/>
        <color rgb="FFFCFCFF"/>
        <color rgb="FF63BE7B"/>
      </colorScale>
    </cfRule>
  </conditionalFormatting>
  <conditionalFormatting sqref="H201:K238 K7:K200">
    <cfRule type="colorScale" priority="9">
      <colorScale>
        <cfvo type="min"/>
        <cfvo type="max"/>
        <color rgb="FFFCFCFF"/>
        <color rgb="FF63BE7B"/>
      </colorScale>
    </cfRule>
  </conditionalFormatting>
  <conditionalFormatting sqref="H201:K238 K179:K200">
    <cfRule type="colorScale" priority="1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C7E20-618C-574B-810D-F9520AA590DF}">
  <dimension ref="B2:M237"/>
  <sheetViews>
    <sheetView zoomScale="120" zoomScaleNormal="120" workbookViewId="0">
      <selection activeCell="Q19" sqref="Q19"/>
    </sheetView>
  </sheetViews>
  <sheetFormatPr baseColWidth="10" defaultColWidth="8.83203125" defaultRowHeight="15" x14ac:dyDescent="0.2"/>
  <cols>
    <col min="2" max="2" width="25" customWidth="1"/>
    <col min="3" max="3" width="42.6640625" customWidth="1"/>
    <col min="4" max="4" width="10.83203125" style="1" customWidth="1"/>
    <col min="7" max="11" width="8.83203125" style="1"/>
  </cols>
  <sheetData>
    <row r="2" spans="2:11" x14ac:dyDescent="0.2">
      <c r="D2" s="29" t="s">
        <v>2</v>
      </c>
      <c r="E2" s="28"/>
      <c r="F2" s="28"/>
      <c r="G2" s="30" t="s">
        <v>395</v>
      </c>
      <c r="H2" s="30"/>
      <c r="I2" s="30"/>
      <c r="J2" s="30"/>
      <c r="K2" s="30"/>
    </row>
    <row r="3" spans="2:11" x14ac:dyDescent="0.2">
      <c r="D3" s="29"/>
      <c r="E3" s="28"/>
      <c r="F3" s="28"/>
      <c r="G3" s="31"/>
      <c r="H3" s="31"/>
      <c r="I3" s="31"/>
      <c r="J3" s="31"/>
      <c r="K3" s="31"/>
    </row>
    <row r="4" spans="2:11" ht="31" customHeight="1" x14ac:dyDescent="0.2">
      <c r="B4" s="28" t="s">
        <v>393</v>
      </c>
      <c r="C4" s="28" t="s">
        <v>394</v>
      </c>
      <c r="D4" s="31"/>
      <c r="E4" s="32" t="s">
        <v>611</v>
      </c>
      <c r="F4" s="32"/>
      <c r="G4" s="31">
        <v>521.1</v>
      </c>
      <c r="H4" s="31">
        <v>414</v>
      </c>
      <c r="I4" s="31">
        <v>254</v>
      </c>
      <c r="J4" s="31">
        <v>162</v>
      </c>
      <c r="K4" s="31">
        <v>135.80000000000001</v>
      </c>
    </row>
    <row r="6" spans="2:11" x14ac:dyDescent="0.2">
      <c r="B6" t="s">
        <v>94</v>
      </c>
      <c r="C6" t="s">
        <v>289</v>
      </c>
      <c r="D6" s="1">
        <v>346</v>
      </c>
      <c r="G6" s="1">
        <v>0.28999999999999998</v>
      </c>
      <c r="H6" s="1">
        <v>0.17</v>
      </c>
      <c r="I6" s="1">
        <v>0.27</v>
      </c>
      <c r="J6" s="1">
        <v>0.16</v>
      </c>
      <c r="K6" s="1">
        <v>0.33</v>
      </c>
    </row>
    <row r="7" spans="2:11" x14ac:dyDescent="0.2">
      <c r="B7" t="s">
        <v>175</v>
      </c>
      <c r="C7" t="s">
        <v>370</v>
      </c>
      <c r="D7" s="1">
        <v>944</v>
      </c>
      <c r="G7" s="1">
        <v>0</v>
      </c>
      <c r="H7" s="1">
        <v>0.1</v>
      </c>
      <c r="I7" s="1">
        <v>0.18</v>
      </c>
      <c r="J7" s="1">
        <v>0.65</v>
      </c>
      <c r="K7" s="1">
        <v>1.62</v>
      </c>
    </row>
    <row r="8" spans="2:11" x14ac:dyDescent="0.2">
      <c r="B8" t="s">
        <v>45</v>
      </c>
      <c r="C8" t="s">
        <v>240</v>
      </c>
      <c r="D8" s="1">
        <v>246</v>
      </c>
      <c r="G8" s="1">
        <v>0.74</v>
      </c>
      <c r="H8" s="1">
        <v>0.96</v>
      </c>
      <c r="I8" s="1">
        <v>0.81</v>
      </c>
      <c r="J8" s="1">
        <v>0.65</v>
      </c>
      <c r="K8" s="1">
        <v>0.65</v>
      </c>
    </row>
    <row r="9" spans="2:11" x14ac:dyDescent="0.2">
      <c r="B9" t="s">
        <v>142</v>
      </c>
      <c r="C9" t="s">
        <v>337</v>
      </c>
      <c r="D9" s="1">
        <v>218</v>
      </c>
      <c r="G9" s="1">
        <v>0.46</v>
      </c>
      <c r="H9" s="1">
        <v>0.44</v>
      </c>
      <c r="I9" s="1">
        <v>0.24</v>
      </c>
      <c r="J9" s="1">
        <v>1.58</v>
      </c>
      <c r="K9" s="1">
        <v>0</v>
      </c>
    </row>
    <row r="10" spans="2:11" x14ac:dyDescent="0.2">
      <c r="B10" t="s">
        <v>30</v>
      </c>
      <c r="C10" t="s">
        <v>225</v>
      </c>
      <c r="D10" s="1">
        <v>200</v>
      </c>
      <c r="G10" s="1">
        <v>1.43</v>
      </c>
      <c r="H10" s="1">
        <v>1.25</v>
      </c>
      <c r="I10" s="1">
        <v>1.1399999999999999</v>
      </c>
      <c r="J10" s="1">
        <v>1.58</v>
      </c>
      <c r="K10" s="1">
        <v>0.54</v>
      </c>
    </row>
    <row r="11" spans="2:11" x14ac:dyDescent="0.2">
      <c r="B11" t="s">
        <v>77</v>
      </c>
      <c r="C11" t="s">
        <v>272</v>
      </c>
      <c r="D11" s="1">
        <v>166</v>
      </c>
      <c r="G11" s="1">
        <v>0.2</v>
      </c>
      <c r="H11" s="1">
        <v>0.23</v>
      </c>
      <c r="I11" s="1">
        <v>0.18</v>
      </c>
      <c r="J11" s="1">
        <v>0.23</v>
      </c>
      <c r="K11" s="1">
        <v>0.15</v>
      </c>
    </row>
    <row r="12" spans="2:11" x14ac:dyDescent="0.2">
      <c r="B12" t="s">
        <v>167</v>
      </c>
      <c r="C12" t="s">
        <v>362</v>
      </c>
      <c r="D12" s="1">
        <v>115</v>
      </c>
      <c r="G12" s="1">
        <v>0.09</v>
      </c>
    </row>
    <row r="13" spans="2:11" x14ac:dyDescent="0.2">
      <c r="B13" t="s">
        <v>575</v>
      </c>
      <c r="C13" t="s">
        <v>574</v>
      </c>
      <c r="D13" s="1">
        <v>277</v>
      </c>
      <c r="G13" s="1">
        <v>0.22</v>
      </c>
      <c r="H13" s="1">
        <v>0</v>
      </c>
      <c r="I13" s="1">
        <v>0.17</v>
      </c>
      <c r="J13" s="1">
        <v>0.18</v>
      </c>
      <c r="K13" s="1">
        <v>0.12</v>
      </c>
    </row>
    <row r="14" spans="2:11" x14ac:dyDescent="0.2">
      <c r="B14" t="s">
        <v>137</v>
      </c>
      <c r="C14" t="s">
        <v>332</v>
      </c>
      <c r="D14" s="1">
        <v>37</v>
      </c>
      <c r="H14" s="1">
        <v>0.13</v>
      </c>
    </row>
    <row r="15" spans="2:11" x14ac:dyDescent="0.2">
      <c r="B15" t="s">
        <v>573</v>
      </c>
      <c r="C15" t="s">
        <v>572</v>
      </c>
      <c r="D15" s="1">
        <v>286</v>
      </c>
      <c r="H15" s="1">
        <v>0.19</v>
      </c>
      <c r="J15" s="1">
        <v>0.16</v>
      </c>
      <c r="K15" s="1">
        <v>0.09</v>
      </c>
    </row>
    <row r="16" spans="2:11" x14ac:dyDescent="0.2">
      <c r="B16" t="s">
        <v>146</v>
      </c>
      <c r="C16" t="s">
        <v>341</v>
      </c>
      <c r="D16" s="1">
        <v>247</v>
      </c>
      <c r="G16" s="1">
        <v>0.21</v>
      </c>
      <c r="H16" s="1">
        <v>0.15</v>
      </c>
      <c r="I16" s="1">
        <v>0.2</v>
      </c>
      <c r="J16" s="1">
        <v>0.31</v>
      </c>
      <c r="K16" s="1">
        <v>0.56999999999999995</v>
      </c>
    </row>
    <row r="17" spans="2:12" x14ac:dyDescent="0.2">
      <c r="B17" t="s">
        <v>32</v>
      </c>
      <c r="C17" t="s">
        <v>227</v>
      </c>
      <c r="D17" s="1">
        <v>555</v>
      </c>
      <c r="G17" s="1">
        <v>0.46</v>
      </c>
      <c r="H17" s="1">
        <v>0.77</v>
      </c>
      <c r="I17" s="1">
        <v>0.7</v>
      </c>
      <c r="J17" s="1">
        <v>0.56999999999999995</v>
      </c>
      <c r="K17" s="1">
        <v>0.51</v>
      </c>
    </row>
    <row r="18" spans="2:12" x14ac:dyDescent="0.2">
      <c r="B18" t="s">
        <v>13</v>
      </c>
      <c r="C18" t="s">
        <v>208</v>
      </c>
      <c r="D18" s="1">
        <v>579</v>
      </c>
      <c r="G18" s="1">
        <v>0.74</v>
      </c>
      <c r="H18" s="1">
        <v>0.85</v>
      </c>
      <c r="I18" s="1">
        <v>0.92</v>
      </c>
      <c r="J18" s="1">
        <v>0.97</v>
      </c>
      <c r="K18" s="1">
        <v>1.03</v>
      </c>
    </row>
    <row r="19" spans="2:12" x14ac:dyDescent="0.2">
      <c r="B19" t="s">
        <v>571</v>
      </c>
      <c r="C19" t="s">
        <v>570</v>
      </c>
      <c r="D19" s="1">
        <v>465</v>
      </c>
      <c r="K19" s="1">
        <v>0.14000000000000001</v>
      </c>
    </row>
    <row r="20" spans="2:12" x14ac:dyDescent="0.2">
      <c r="B20" t="s">
        <v>569</v>
      </c>
      <c r="C20" t="s">
        <v>568</v>
      </c>
      <c r="D20" s="1">
        <v>470</v>
      </c>
      <c r="H20" s="1">
        <v>0.09</v>
      </c>
      <c r="J20" s="1">
        <v>0.12</v>
      </c>
    </row>
    <row r="21" spans="2:12" x14ac:dyDescent="0.2">
      <c r="B21" t="s">
        <v>184</v>
      </c>
      <c r="C21" t="s">
        <v>379</v>
      </c>
      <c r="D21" s="1">
        <v>467</v>
      </c>
      <c r="G21" s="1">
        <v>0.12</v>
      </c>
      <c r="H21" s="1">
        <v>0.15</v>
      </c>
      <c r="I21" s="1">
        <v>0.09</v>
      </c>
      <c r="J21" s="1">
        <v>0.12</v>
      </c>
      <c r="K21" s="1">
        <v>0</v>
      </c>
    </row>
    <row r="22" spans="2:12" x14ac:dyDescent="0.2">
      <c r="B22" t="s">
        <v>116</v>
      </c>
      <c r="C22" t="s">
        <v>311</v>
      </c>
      <c r="D22" s="1">
        <v>240</v>
      </c>
      <c r="G22" s="1">
        <v>0.16</v>
      </c>
      <c r="H22" s="1">
        <v>0.16</v>
      </c>
      <c r="I22" s="1">
        <v>0.36</v>
      </c>
      <c r="J22" s="1">
        <v>0</v>
      </c>
      <c r="K22" s="1">
        <v>0</v>
      </c>
    </row>
    <row r="23" spans="2:12" x14ac:dyDescent="0.2">
      <c r="B23" t="s">
        <v>49</v>
      </c>
      <c r="C23" t="s">
        <v>244</v>
      </c>
      <c r="D23" s="1">
        <v>219</v>
      </c>
      <c r="G23" s="1">
        <v>0.44</v>
      </c>
      <c r="H23" s="1">
        <v>0.46</v>
      </c>
      <c r="I23" s="1">
        <v>0.36</v>
      </c>
      <c r="J23" s="1">
        <v>0.45</v>
      </c>
      <c r="K23" s="1">
        <v>0.43</v>
      </c>
    </row>
    <row r="24" spans="2:12" x14ac:dyDescent="0.2">
      <c r="B24" t="s">
        <v>33</v>
      </c>
      <c r="C24" t="s">
        <v>228</v>
      </c>
      <c r="D24" s="1">
        <v>255</v>
      </c>
      <c r="G24" s="1">
        <v>0.55000000000000004</v>
      </c>
      <c r="H24" s="1">
        <v>0.34</v>
      </c>
      <c r="I24" s="1">
        <v>0.84</v>
      </c>
      <c r="J24" s="1">
        <v>0.56000000000000005</v>
      </c>
      <c r="K24" s="1">
        <v>0.47</v>
      </c>
    </row>
    <row r="25" spans="2:12" x14ac:dyDescent="0.2">
      <c r="B25" t="s">
        <v>567</v>
      </c>
      <c r="C25" t="s">
        <v>566</v>
      </c>
      <c r="D25" s="1">
        <v>475</v>
      </c>
      <c r="J25" s="1">
        <v>0.18</v>
      </c>
    </row>
    <row r="26" spans="2:12" x14ac:dyDescent="0.2">
      <c r="B26" s="4" t="s">
        <v>97</v>
      </c>
      <c r="C26" s="4" t="s">
        <v>292</v>
      </c>
      <c r="D26" s="5">
        <v>132</v>
      </c>
      <c r="E26" s="4"/>
      <c r="F26" s="4"/>
      <c r="G26" s="5"/>
      <c r="H26" s="5"/>
      <c r="I26" s="5"/>
      <c r="J26" s="5"/>
      <c r="K26" s="5"/>
      <c r="L26" s="4"/>
    </row>
    <row r="27" spans="2:12" x14ac:dyDescent="0.2">
      <c r="B27" t="s">
        <v>24</v>
      </c>
      <c r="C27" t="s">
        <v>219</v>
      </c>
      <c r="D27" s="1">
        <v>287</v>
      </c>
      <c r="G27" s="1">
        <v>0.8</v>
      </c>
      <c r="H27" s="1">
        <v>1.01</v>
      </c>
      <c r="I27" s="1">
        <v>1.33</v>
      </c>
      <c r="J27" s="1">
        <v>1.1299999999999999</v>
      </c>
      <c r="K27" s="1">
        <v>1.5</v>
      </c>
    </row>
    <row r="28" spans="2:12" x14ac:dyDescent="0.2">
      <c r="B28" t="s">
        <v>152</v>
      </c>
      <c r="C28" t="s">
        <v>347</v>
      </c>
      <c r="D28" s="1">
        <v>244</v>
      </c>
      <c r="G28" s="1">
        <v>0.48</v>
      </c>
      <c r="H28" s="1">
        <v>0.73</v>
      </c>
      <c r="I28" s="1">
        <v>1.26</v>
      </c>
      <c r="J28" s="1">
        <v>1.7</v>
      </c>
      <c r="K28" s="1">
        <v>0.41</v>
      </c>
    </row>
    <row r="29" spans="2:12" x14ac:dyDescent="0.2">
      <c r="B29" s="21" t="s">
        <v>4</v>
      </c>
      <c r="C29" s="21" t="s">
        <v>199</v>
      </c>
      <c r="D29" s="1">
        <v>502</v>
      </c>
      <c r="G29" s="1">
        <v>2.95</v>
      </c>
      <c r="H29" s="1">
        <v>2.78</v>
      </c>
      <c r="I29" s="1">
        <v>1.92</v>
      </c>
      <c r="J29" s="1">
        <v>1.87</v>
      </c>
      <c r="K29" s="1">
        <v>1.83</v>
      </c>
    </row>
    <row r="30" spans="2:12" x14ac:dyDescent="0.2">
      <c r="B30" s="21" t="s">
        <v>31</v>
      </c>
      <c r="C30" s="21" t="s">
        <v>226</v>
      </c>
      <c r="D30" s="1">
        <v>170</v>
      </c>
      <c r="G30" s="1">
        <v>1.89</v>
      </c>
      <c r="H30" s="1">
        <v>3.14</v>
      </c>
      <c r="I30" s="1">
        <v>4.4400000000000004</v>
      </c>
      <c r="J30" s="1">
        <v>12.16</v>
      </c>
      <c r="K30" s="1">
        <v>1.22</v>
      </c>
    </row>
    <row r="31" spans="2:12" x14ac:dyDescent="0.2">
      <c r="B31" s="21" t="s">
        <v>11</v>
      </c>
      <c r="C31" s="21" t="s">
        <v>206</v>
      </c>
      <c r="D31" s="1">
        <v>473</v>
      </c>
      <c r="G31" s="1">
        <v>2.1</v>
      </c>
      <c r="H31" s="1">
        <v>2.15</v>
      </c>
      <c r="I31" s="1">
        <v>1.54</v>
      </c>
      <c r="J31" s="1">
        <v>1.33</v>
      </c>
      <c r="K31" s="1">
        <v>1.08</v>
      </c>
    </row>
    <row r="32" spans="2:12" x14ac:dyDescent="0.2">
      <c r="B32" t="s">
        <v>162</v>
      </c>
      <c r="C32" t="s">
        <v>357</v>
      </c>
      <c r="D32" s="1">
        <v>70</v>
      </c>
      <c r="I32" s="1">
        <v>0.25</v>
      </c>
      <c r="J32" s="1">
        <v>0.65</v>
      </c>
    </row>
    <row r="33" spans="2:12" x14ac:dyDescent="0.2">
      <c r="B33" s="8" t="s">
        <v>76</v>
      </c>
      <c r="C33" s="8" t="s">
        <v>271</v>
      </c>
      <c r="D33" s="9">
        <v>181</v>
      </c>
      <c r="E33" s="8"/>
      <c r="F33" s="8"/>
      <c r="G33" s="9">
        <v>0.26</v>
      </c>
      <c r="H33" s="9">
        <v>0.23</v>
      </c>
      <c r="I33" s="9">
        <v>0.23</v>
      </c>
      <c r="J33" s="9">
        <v>0.34</v>
      </c>
      <c r="K33" s="9">
        <v>0.33</v>
      </c>
      <c r="L33" s="8"/>
    </row>
    <row r="34" spans="2:12" x14ac:dyDescent="0.2">
      <c r="B34" t="s">
        <v>126</v>
      </c>
      <c r="C34" t="s">
        <v>321</v>
      </c>
      <c r="D34" s="1">
        <v>567</v>
      </c>
      <c r="G34" s="1">
        <v>0.8</v>
      </c>
      <c r="H34" s="1">
        <v>1.0900000000000001</v>
      </c>
      <c r="I34" s="1">
        <v>1.0900000000000001</v>
      </c>
      <c r="J34" s="1">
        <v>1.23</v>
      </c>
      <c r="K34" s="1">
        <v>1.95</v>
      </c>
    </row>
    <row r="35" spans="2:12" x14ac:dyDescent="0.2">
      <c r="B35" t="s">
        <v>107</v>
      </c>
      <c r="C35" t="s">
        <v>302</v>
      </c>
      <c r="D35" s="1">
        <v>575</v>
      </c>
      <c r="G35" s="1">
        <v>0.7</v>
      </c>
      <c r="H35" s="1">
        <v>0.79</v>
      </c>
      <c r="I35" s="1">
        <v>0.82</v>
      </c>
      <c r="J35" s="1">
        <v>0.85</v>
      </c>
      <c r="K35" s="1">
        <v>1.85</v>
      </c>
    </row>
    <row r="36" spans="2:12" x14ac:dyDescent="0.2">
      <c r="B36" t="s">
        <v>48</v>
      </c>
      <c r="C36" t="s">
        <v>243</v>
      </c>
      <c r="D36" s="1">
        <v>637</v>
      </c>
      <c r="G36" s="1">
        <v>0.96</v>
      </c>
      <c r="H36" s="1">
        <v>0.76</v>
      </c>
      <c r="I36" s="1">
        <v>0.4</v>
      </c>
      <c r="J36" s="1">
        <v>0.34</v>
      </c>
      <c r="K36" s="1">
        <v>0.39</v>
      </c>
    </row>
    <row r="37" spans="2:12" x14ac:dyDescent="0.2">
      <c r="B37" t="s">
        <v>79</v>
      </c>
      <c r="C37" t="s">
        <v>274</v>
      </c>
      <c r="D37" s="1">
        <v>483</v>
      </c>
      <c r="G37" s="1">
        <v>0.55000000000000004</v>
      </c>
      <c r="H37" s="1">
        <v>0.26</v>
      </c>
      <c r="I37" s="1">
        <v>0.12</v>
      </c>
      <c r="J37" s="1">
        <v>0.22</v>
      </c>
      <c r="K37" s="1">
        <v>0.33</v>
      </c>
    </row>
    <row r="38" spans="2:12" x14ac:dyDescent="0.2">
      <c r="B38" t="s">
        <v>176</v>
      </c>
      <c r="C38" t="s">
        <v>371</v>
      </c>
      <c r="D38" s="1">
        <v>263</v>
      </c>
      <c r="G38" s="1">
        <v>0.2</v>
      </c>
      <c r="H38" s="1">
        <v>0.16</v>
      </c>
      <c r="I38" s="1">
        <v>0.24</v>
      </c>
      <c r="J38" s="1">
        <v>0.27</v>
      </c>
      <c r="K38" s="1">
        <v>0.15</v>
      </c>
    </row>
    <row r="39" spans="2:12" x14ac:dyDescent="0.2">
      <c r="B39" t="s">
        <v>93</v>
      </c>
      <c r="C39" t="s">
        <v>288</v>
      </c>
      <c r="D39" s="1">
        <v>296</v>
      </c>
      <c r="K39" s="1">
        <v>0.21</v>
      </c>
    </row>
    <row r="40" spans="2:12" x14ac:dyDescent="0.2">
      <c r="B40" t="s">
        <v>565</v>
      </c>
      <c r="C40" t="s">
        <v>564</v>
      </c>
      <c r="D40" s="1">
        <v>397</v>
      </c>
      <c r="G40" s="1">
        <v>0.28999999999999998</v>
      </c>
      <c r="H40" s="1">
        <v>0.23</v>
      </c>
      <c r="I40" s="1">
        <v>0.15</v>
      </c>
      <c r="J40" s="1">
        <v>0.12</v>
      </c>
      <c r="K40" s="1">
        <v>0.12</v>
      </c>
    </row>
    <row r="41" spans="2:12" x14ac:dyDescent="0.2">
      <c r="B41" t="s">
        <v>50</v>
      </c>
      <c r="C41" t="s">
        <v>245</v>
      </c>
      <c r="D41" s="1">
        <v>290</v>
      </c>
      <c r="G41" s="1">
        <v>0.38</v>
      </c>
      <c r="H41" s="1">
        <v>0.35</v>
      </c>
      <c r="I41" s="1">
        <v>0.64</v>
      </c>
      <c r="J41" s="1">
        <v>0.55000000000000004</v>
      </c>
      <c r="K41" s="1">
        <v>0.32</v>
      </c>
    </row>
    <row r="42" spans="2:12" x14ac:dyDescent="0.2">
      <c r="B42" t="s">
        <v>60</v>
      </c>
      <c r="C42" t="s">
        <v>255</v>
      </c>
      <c r="D42" s="1">
        <v>541</v>
      </c>
      <c r="G42" s="1">
        <v>0.15</v>
      </c>
      <c r="H42" s="1">
        <v>0.19</v>
      </c>
      <c r="I42" s="1">
        <v>0.14000000000000001</v>
      </c>
      <c r="J42" s="1">
        <v>0.15</v>
      </c>
      <c r="K42" s="1">
        <v>0.15</v>
      </c>
    </row>
    <row r="43" spans="2:12" x14ac:dyDescent="0.2">
      <c r="B43" t="s">
        <v>46</v>
      </c>
      <c r="C43" t="s">
        <v>241</v>
      </c>
      <c r="D43" s="1">
        <v>802</v>
      </c>
      <c r="G43" s="1">
        <v>0.1</v>
      </c>
      <c r="H43" s="1">
        <v>0.31</v>
      </c>
      <c r="I43" s="1">
        <v>0.15</v>
      </c>
      <c r="J43" s="1">
        <v>0.19</v>
      </c>
      <c r="K43" s="1">
        <v>0.24</v>
      </c>
    </row>
    <row r="44" spans="2:12" x14ac:dyDescent="0.2">
      <c r="B44" t="s">
        <v>563</v>
      </c>
      <c r="C44" t="s">
        <v>562</v>
      </c>
      <c r="D44" s="1">
        <v>273</v>
      </c>
      <c r="G44" s="1">
        <v>0.35</v>
      </c>
      <c r="H44" s="1">
        <v>0.19</v>
      </c>
    </row>
    <row r="45" spans="2:12" x14ac:dyDescent="0.2">
      <c r="B45" t="s">
        <v>561</v>
      </c>
      <c r="C45" t="s">
        <v>560</v>
      </c>
      <c r="D45" s="1">
        <v>659</v>
      </c>
      <c r="G45" s="1">
        <v>0.2</v>
      </c>
      <c r="H45" s="1">
        <v>0.19</v>
      </c>
      <c r="K45" s="1">
        <v>0.12</v>
      </c>
    </row>
    <row r="46" spans="2:12" x14ac:dyDescent="0.2">
      <c r="B46" t="s">
        <v>148</v>
      </c>
      <c r="C46" t="s">
        <v>343</v>
      </c>
      <c r="D46" s="1">
        <v>711</v>
      </c>
      <c r="G46" s="1">
        <v>1.83</v>
      </c>
      <c r="H46" s="1">
        <v>1.53</v>
      </c>
      <c r="I46" s="1">
        <v>1.02</v>
      </c>
      <c r="J46" s="1">
        <v>0.28000000000000003</v>
      </c>
      <c r="K46" s="1">
        <v>0.18</v>
      </c>
    </row>
    <row r="47" spans="2:12" x14ac:dyDescent="0.2">
      <c r="B47" s="23" t="s">
        <v>38</v>
      </c>
      <c r="C47" s="23" t="s">
        <v>233</v>
      </c>
      <c r="D47" s="5">
        <v>468</v>
      </c>
      <c r="E47" s="4"/>
      <c r="F47" s="4"/>
      <c r="G47" s="5">
        <v>0.13</v>
      </c>
      <c r="H47" s="5">
        <v>0.23</v>
      </c>
      <c r="I47" s="5">
        <v>0.38</v>
      </c>
      <c r="J47" s="5">
        <v>0.56000000000000005</v>
      </c>
      <c r="K47" s="5">
        <v>0.68</v>
      </c>
    </row>
    <row r="48" spans="2:12" x14ac:dyDescent="0.2">
      <c r="B48" s="22" t="s">
        <v>80</v>
      </c>
      <c r="C48" s="22" t="s">
        <v>275</v>
      </c>
      <c r="D48" s="9">
        <v>338</v>
      </c>
      <c r="E48" s="8"/>
      <c r="F48" s="8"/>
      <c r="G48" s="9"/>
      <c r="H48" s="9">
        <v>0.16</v>
      </c>
      <c r="I48" s="9">
        <v>0.23</v>
      </c>
      <c r="J48" s="9">
        <v>0.13</v>
      </c>
      <c r="K48" s="9">
        <v>0.27</v>
      </c>
    </row>
    <row r="49" spans="2:11" x14ac:dyDescent="0.2">
      <c r="B49" s="21" t="s">
        <v>10</v>
      </c>
      <c r="C49" s="21" t="s">
        <v>205</v>
      </c>
      <c r="D49" s="1">
        <v>542</v>
      </c>
      <c r="G49" s="1">
        <v>0.6</v>
      </c>
      <c r="H49" s="1">
        <v>0.88</v>
      </c>
      <c r="I49" s="1">
        <v>1.34</v>
      </c>
      <c r="J49" s="1">
        <v>0.86</v>
      </c>
      <c r="K49" s="1">
        <v>0.99</v>
      </c>
    </row>
    <row r="50" spans="2:11" x14ac:dyDescent="0.2">
      <c r="B50" s="21" t="s">
        <v>35</v>
      </c>
      <c r="C50" s="21" t="s">
        <v>230</v>
      </c>
      <c r="D50" s="1">
        <v>391</v>
      </c>
      <c r="G50" s="1">
        <v>0.44</v>
      </c>
      <c r="H50" s="1">
        <v>0.59</v>
      </c>
      <c r="I50" s="1">
        <v>0.69</v>
      </c>
      <c r="J50" s="1">
        <v>0.73</v>
      </c>
      <c r="K50" s="1">
        <v>0.57999999999999996</v>
      </c>
    </row>
    <row r="51" spans="2:11" x14ac:dyDescent="0.2">
      <c r="B51" s="15" t="s">
        <v>101</v>
      </c>
      <c r="C51" s="15" t="s">
        <v>296</v>
      </c>
      <c r="D51" s="5">
        <v>622</v>
      </c>
      <c r="E51" s="4"/>
      <c r="F51" s="4"/>
      <c r="G51" s="5">
        <v>1.7</v>
      </c>
      <c r="H51" s="5">
        <v>1.31</v>
      </c>
      <c r="I51" s="5">
        <v>1.04</v>
      </c>
      <c r="J51" s="5">
        <v>1.53</v>
      </c>
      <c r="K51" s="5">
        <v>1.57</v>
      </c>
    </row>
    <row r="52" spans="2:11" x14ac:dyDescent="0.2">
      <c r="B52" s="12" t="s">
        <v>26</v>
      </c>
      <c r="C52" s="12" t="s">
        <v>221</v>
      </c>
      <c r="D52" s="1">
        <v>356</v>
      </c>
      <c r="G52" s="1">
        <v>5.16</v>
      </c>
      <c r="H52" s="1">
        <v>3.74</v>
      </c>
      <c r="I52" s="1">
        <v>2.97</v>
      </c>
      <c r="J52" s="1">
        <v>3.92</v>
      </c>
      <c r="K52" s="1">
        <v>6.01</v>
      </c>
    </row>
    <row r="53" spans="2:11" x14ac:dyDescent="0.2">
      <c r="B53" s="12" t="s">
        <v>119</v>
      </c>
      <c r="C53" s="12" t="s">
        <v>314</v>
      </c>
      <c r="D53" s="1">
        <v>207</v>
      </c>
      <c r="G53" s="1">
        <v>0.94</v>
      </c>
      <c r="H53" s="1">
        <v>0.81</v>
      </c>
      <c r="I53" s="1">
        <v>0.6</v>
      </c>
      <c r="J53" s="1">
        <v>0.74</v>
      </c>
      <c r="K53" s="1">
        <v>0.98</v>
      </c>
    </row>
    <row r="54" spans="2:11" x14ac:dyDescent="0.2">
      <c r="B54" s="17" t="s">
        <v>114</v>
      </c>
      <c r="C54" s="17" t="s">
        <v>309</v>
      </c>
      <c r="D54" s="9">
        <v>110</v>
      </c>
      <c r="E54" s="8"/>
      <c r="F54" s="8"/>
      <c r="G54" s="9">
        <v>0.46</v>
      </c>
      <c r="H54" s="9">
        <v>0.5</v>
      </c>
      <c r="I54" s="9">
        <v>0.35</v>
      </c>
      <c r="J54" s="9">
        <v>0.46</v>
      </c>
      <c r="K54" s="9">
        <v>0.57999999999999996</v>
      </c>
    </row>
    <row r="55" spans="2:11" x14ac:dyDescent="0.2">
      <c r="B55" s="23" t="s">
        <v>37</v>
      </c>
      <c r="C55" s="23" t="s">
        <v>232</v>
      </c>
      <c r="D55" s="5">
        <v>120</v>
      </c>
      <c r="E55" s="4"/>
      <c r="F55" s="4"/>
      <c r="G55" s="5">
        <v>1.1299999999999999</v>
      </c>
      <c r="H55" s="5">
        <v>0.95</v>
      </c>
      <c r="I55" s="5">
        <v>0.53</v>
      </c>
      <c r="J55" s="5"/>
      <c r="K55" s="5"/>
    </row>
    <row r="56" spans="2:11" x14ac:dyDescent="0.2">
      <c r="B56" s="22" t="s">
        <v>559</v>
      </c>
      <c r="C56" s="22" t="s">
        <v>558</v>
      </c>
      <c r="D56" s="9">
        <v>112</v>
      </c>
      <c r="E56" s="8"/>
      <c r="F56" s="8"/>
      <c r="G56" s="9">
        <v>0.1</v>
      </c>
      <c r="H56" s="9">
        <v>0.13</v>
      </c>
      <c r="I56" s="9">
        <v>0.15</v>
      </c>
      <c r="J56" s="9">
        <v>0.15</v>
      </c>
      <c r="K56" s="9"/>
    </row>
    <row r="57" spans="2:11" x14ac:dyDescent="0.2">
      <c r="B57" t="s">
        <v>7</v>
      </c>
      <c r="C57" t="s">
        <v>202</v>
      </c>
      <c r="D57" s="1">
        <v>443</v>
      </c>
      <c r="G57" s="1">
        <v>1.27</v>
      </c>
      <c r="H57" s="1">
        <v>0.96</v>
      </c>
      <c r="I57" s="1">
        <v>1.83</v>
      </c>
      <c r="J57" s="1">
        <v>1.49</v>
      </c>
      <c r="K57" s="1">
        <v>1.32</v>
      </c>
    </row>
    <row r="58" spans="2:11" x14ac:dyDescent="0.2">
      <c r="B58" t="s">
        <v>111</v>
      </c>
      <c r="C58" t="s">
        <v>306</v>
      </c>
      <c r="D58" s="1">
        <v>417</v>
      </c>
      <c r="H58" s="1">
        <v>0.13</v>
      </c>
      <c r="I58" s="1">
        <v>0.11</v>
      </c>
      <c r="K58" s="1">
        <v>0.12</v>
      </c>
    </row>
    <row r="59" spans="2:11" x14ac:dyDescent="0.2">
      <c r="B59" t="s">
        <v>100</v>
      </c>
      <c r="C59" t="s">
        <v>295</v>
      </c>
      <c r="D59" s="1">
        <v>543</v>
      </c>
      <c r="K59" s="1">
        <v>0.09</v>
      </c>
    </row>
    <row r="60" spans="2:11" x14ac:dyDescent="0.2">
      <c r="B60" t="s">
        <v>16</v>
      </c>
      <c r="C60" t="s">
        <v>211</v>
      </c>
      <c r="D60" s="1">
        <v>222</v>
      </c>
      <c r="G60" s="1">
        <v>0.85</v>
      </c>
      <c r="H60" s="1">
        <v>0.77</v>
      </c>
      <c r="I60" s="1">
        <v>0.78</v>
      </c>
      <c r="J60" s="1">
        <v>1.1399999999999999</v>
      </c>
      <c r="K60" s="1">
        <v>0.66</v>
      </c>
    </row>
    <row r="61" spans="2:11" x14ac:dyDescent="0.2">
      <c r="B61" t="s">
        <v>118</v>
      </c>
      <c r="C61" t="s">
        <v>313</v>
      </c>
      <c r="D61" s="1">
        <v>396</v>
      </c>
      <c r="G61" s="1">
        <v>0.45</v>
      </c>
      <c r="H61" s="1">
        <v>0.26</v>
      </c>
      <c r="I61" s="1">
        <v>0.12</v>
      </c>
      <c r="J61" s="1">
        <v>0.15</v>
      </c>
      <c r="K61" s="1">
        <v>0.12</v>
      </c>
    </row>
    <row r="62" spans="2:11" x14ac:dyDescent="0.2">
      <c r="B62" t="s">
        <v>557</v>
      </c>
      <c r="C62" t="s">
        <v>556</v>
      </c>
      <c r="D62" s="1">
        <v>360</v>
      </c>
      <c r="G62" s="1">
        <v>0.13</v>
      </c>
    </row>
    <row r="63" spans="2:11" x14ac:dyDescent="0.2">
      <c r="B63" t="s">
        <v>555</v>
      </c>
      <c r="C63" t="s">
        <v>554</v>
      </c>
      <c r="D63" s="1">
        <v>451</v>
      </c>
      <c r="G63" s="1">
        <v>0.1</v>
      </c>
      <c r="H63" s="1">
        <v>0.13</v>
      </c>
      <c r="I63" s="1">
        <v>0.22</v>
      </c>
      <c r="J63" s="1">
        <v>0.38</v>
      </c>
      <c r="K63" s="1">
        <v>0.35</v>
      </c>
    </row>
    <row r="64" spans="2:11" x14ac:dyDescent="0.2">
      <c r="B64" t="s">
        <v>64</v>
      </c>
      <c r="C64" t="s">
        <v>259</v>
      </c>
      <c r="D64" s="1">
        <v>315</v>
      </c>
      <c r="I64" s="1">
        <v>0.14000000000000001</v>
      </c>
      <c r="J64" s="1">
        <v>0.22</v>
      </c>
      <c r="K64" s="1">
        <v>0.18</v>
      </c>
    </row>
    <row r="65" spans="2:11" x14ac:dyDescent="0.2">
      <c r="B65" t="s">
        <v>29</v>
      </c>
      <c r="C65" t="s">
        <v>224</v>
      </c>
      <c r="D65" s="1">
        <v>292</v>
      </c>
      <c r="G65" s="1">
        <v>1.21</v>
      </c>
      <c r="H65" s="1">
        <v>0.91</v>
      </c>
      <c r="I65" s="1">
        <v>1.21</v>
      </c>
      <c r="J65" s="1">
        <v>1.05</v>
      </c>
      <c r="K65" s="1">
        <v>0.38</v>
      </c>
    </row>
    <row r="66" spans="2:11" x14ac:dyDescent="0.2">
      <c r="B66" s="12" t="s">
        <v>187</v>
      </c>
      <c r="C66" s="12" t="s">
        <v>382</v>
      </c>
      <c r="D66" s="13">
        <v>340</v>
      </c>
      <c r="G66" s="1">
        <v>0.1</v>
      </c>
      <c r="I66" s="1">
        <v>0.14000000000000001</v>
      </c>
    </row>
    <row r="67" spans="2:11" x14ac:dyDescent="0.2">
      <c r="B67" t="s">
        <v>47</v>
      </c>
      <c r="C67" t="s">
        <v>242</v>
      </c>
      <c r="D67" s="1">
        <v>418</v>
      </c>
      <c r="G67" s="1">
        <v>0.38</v>
      </c>
      <c r="H67" s="1">
        <v>0.4</v>
      </c>
      <c r="I67" s="1">
        <v>0.17</v>
      </c>
      <c r="J67" s="1">
        <v>0.27</v>
      </c>
      <c r="K67" s="1">
        <v>0.39</v>
      </c>
    </row>
    <row r="68" spans="2:11" x14ac:dyDescent="0.2">
      <c r="B68" t="s">
        <v>108</v>
      </c>
      <c r="C68" t="s">
        <v>303</v>
      </c>
      <c r="D68" s="1">
        <v>282</v>
      </c>
      <c r="G68" s="1">
        <v>0.16</v>
      </c>
      <c r="H68" s="1">
        <v>0.19</v>
      </c>
      <c r="J68" s="1">
        <v>0.12</v>
      </c>
      <c r="K68" s="1">
        <v>0.27</v>
      </c>
    </row>
    <row r="69" spans="2:11" x14ac:dyDescent="0.2">
      <c r="B69" t="s">
        <v>84</v>
      </c>
      <c r="C69" t="s">
        <v>279</v>
      </c>
      <c r="D69" s="1">
        <v>306</v>
      </c>
      <c r="G69" s="1">
        <v>0.16</v>
      </c>
      <c r="H69" s="1">
        <v>0.22</v>
      </c>
      <c r="I69" s="1">
        <v>0.31</v>
      </c>
      <c r="J69" s="1">
        <v>0.66</v>
      </c>
    </row>
    <row r="70" spans="2:11" x14ac:dyDescent="0.2">
      <c r="B70" t="s">
        <v>553</v>
      </c>
      <c r="C70" t="s">
        <v>552</v>
      </c>
      <c r="D70" s="1">
        <v>166</v>
      </c>
    </row>
    <row r="71" spans="2:11" x14ac:dyDescent="0.2">
      <c r="B71" t="s">
        <v>551</v>
      </c>
      <c r="C71" t="s">
        <v>550</v>
      </c>
      <c r="D71" s="1">
        <v>473</v>
      </c>
      <c r="G71" s="1">
        <v>0.17</v>
      </c>
      <c r="H71" s="1">
        <v>0.2</v>
      </c>
      <c r="I71" s="1">
        <v>0.14000000000000001</v>
      </c>
      <c r="J71" s="1">
        <v>0.16</v>
      </c>
      <c r="K71" s="1">
        <v>0.15</v>
      </c>
    </row>
    <row r="72" spans="2:11" x14ac:dyDescent="0.2">
      <c r="B72" t="s">
        <v>549</v>
      </c>
      <c r="C72" t="s">
        <v>548</v>
      </c>
      <c r="D72" s="1">
        <v>336</v>
      </c>
      <c r="K72" s="1">
        <v>0.12</v>
      </c>
    </row>
    <row r="73" spans="2:11" x14ac:dyDescent="0.2">
      <c r="B73" t="s">
        <v>69</v>
      </c>
      <c r="C73" t="s">
        <v>264</v>
      </c>
      <c r="D73" s="1">
        <v>315</v>
      </c>
      <c r="G73" s="1">
        <v>0.13</v>
      </c>
      <c r="H73" s="1">
        <v>0.1</v>
      </c>
      <c r="I73" s="1">
        <v>0.21</v>
      </c>
      <c r="J73" s="1">
        <v>0.25</v>
      </c>
      <c r="K73" s="1">
        <v>0.19</v>
      </c>
    </row>
    <row r="74" spans="2:11" x14ac:dyDescent="0.2">
      <c r="B74" t="s">
        <v>58</v>
      </c>
      <c r="C74" t="s">
        <v>253</v>
      </c>
      <c r="D74" s="1">
        <v>321</v>
      </c>
      <c r="G74" s="1">
        <v>7.0000000000000007E-2</v>
      </c>
      <c r="H74" s="1">
        <v>7.0000000000000007E-2</v>
      </c>
      <c r="I74" s="1">
        <v>0.2</v>
      </c>
      <c r="J74" s="1">
        <v>0.17</v>
      </c>
      <c r="K74" s="1">
        <v>0.21</v>
      </c>
    </row>
    <row r="75" spans="2:11" x14ac:dyDescent="0.2">
      <c r="B75" t="s">
        <v>547</v>
      </c>
      <c r="C75" t="s">
        <v>546</v>
      </c>
      <c r="D75" s="1">
        <v>479</v>
      </c>
      <c r="K75" s="1">
        <v>0.09</v>
      </c>
    </row>
    <row r="76" spans="2:11" x14ac:dyDescent="0.2">
      <c r="B76" t="s">
        <v>545</v>
      </c>
      <c r="C76" t="s">
        <v>544</v>
      </c>
      <c r="D76" s="1">
        <v>247</v>
      </c>
      <c r="K76" s="1">
        <v>0.12</v>
      </c>
    </row>
    <row r="77" spans="2:11" x14ac:dyDescent="0.2">
      <c r="B77" t="s">
        <v>149</v>
      </c>
      <c r="C77" t="s">
        <v>344</v>
      </c>
      <c r="D77" s="1">
        <v>234</v>
      </c>
      <c r="K77" s="1">
        <v>0.12</v>
      </c>
    </row>
    <row r="78" spans="2:11" x14ac:dyDescent="0.2">
      <c r="B78" t="s">
        <v>543</v>
      </c>
      <c r="C78" t="s">
        <v>542</v>
      </c>
      <c r="D78" s="1">
        <v>463</v>
      </c>
      <c r="G78" s="1">
        <v>0.34</v>
      </c>
      <c r="H78" s="1">
        <v>0.39</v>
      </c>
      <c r="I78" s="1">
        <v>0.38</v>
      </c>
      <c r="J78" s="1">
        <v>0.31</v>
      </c>
      <c r="K78" s="1">
        <v>0.24</v>
      </c>
    </row>
    <row r="79" spans="2:11" x14ac:dyDescent="0.2">
      <c r="B79" t="s">
        <v>82</v>
      </c>
      <c r="C79" t="s">
        <v>277</v>
      </c>
      <c r="D79" s="1">
        <v>268</v>
      </c>
      <c r="J79" s="1">
        <v>0.1</v>
      </c>
      <c r="K79" s="1">
        <v>0.12</v>
      </c>
    </row>
    <row r="80" spans="2:11" x14ac:dyDescent="0.2">
      <c r="B80" t="s">
        <v>42</v>
      </c>
      <c r="C80" t="s">
        <v>237</v>
      </c>
      <c r="D80" s="1">
        <v>452</v>
      </c>
      <c r="I80" s="1">
        <v>0.14000000000000001</v>
      </c>
      <c r="J80" s="1">
        <v>0.15</v>
      </c>
      <c r="K80" s="1">
        <v>0.39</v>
      </c>
    </row>
    <row r="81" spans="2:11" x14ac:dyDescent="0.2">
      <c r="B81" t="s">
        <v>25</v>
      </c>
      <c r="C81" t="s">
        <v>220</v>
      </c>
      <c r="D81" s="1">
        <v>541</v>
      </c>
      <c r="G81" s="1">
        <v>0.75</v>
      </c>
      <c r="H81" s="1">
        <v>0.65</v>
      </c>
      <c r="I81" s="1">
        <v>0.66</v>
      </c>
      <c r="J81" s="1">
        <v>0.59</v>
      </c>
      <c r="K81" s="1">
        <v>0.78</v>
      </c>
    </row>
    <row r="82" spans="2:11" x14ac:dyDescent="0.2">
      <c r="B82" t="s">
        <v>541</v>
      </c>
      <c r="C82" t="s">
        <v>220</v>
      </c>
      <c r="D82" s="1">
        <v>563</v>
      </c>
      <c r="G82" s="1">
        <v>0.24</v>
      </c>
      <c r="H82" s="1">
        <v>0.23</v>
      </c>
      <c r="I82" s="1">
        <v>0.21</v>
      </c>
      <c r="J82" s="1">
        <v>0.22</v>
      </c>
      <c r="K82" s="1">
        <v>0.27</v>
      </c>
    </row>
    <row r="83" spans="2:11" x14ac:dyDescent="0.2">
      <c r="B83" t="s">
        <v>170</v>
      </c>
      <c r="C83" t="s">
        <v>365</v>
      </c>
      <c r="D83" s="1">
        <v>468</v>
      </c>
      <c r="G83" s="1">
        <v>0.23</v>
      </c>
      <c r="H83" s="1">
        <v>0.19</v>
      </c>
      <c r="J83" s="1">
        <v>0.18</v>
      </c>
      <c r="K83" s="1">
        <v>0.12</v>
      </c>
    </row>
    <row r="84" spans="2:11" x14ac:dyDescent="0.2">
      <c r="B84" t="s">
        <v>540</v>
      </c>
      <c r="C84" t="s">
        <v>539</v>
      </c>
      <c r="D84" s="1">
        <v>365</v>
      </c>
      <c r="G84" s="1">
        <v>0.2</v>
      </c>
      <c r="H84" s="1">
        <v>0.22</v>
      </c>
    </row>
    <row r="85" spans="2:11" x14ac:dyDescent="0.2">
      <c r="B85" t="s">
        <v>91</v>
      </c>
      <c r="C85" t="s">
        <v>286</v>
      </c>
      <c r="D85" s="1">
        <v>261</v>
      </c>
      <c r="G85" s="1">
        <v>0.3</v>
      </c>
      <c r="H85" s="1">
        <v>0.28999999999999998</v>
      </c>
      <c r="I85" s="1">
        <v>0.24</v>
      </c>
      <c r="J85" s="1">
        <v>0.27</v>
      </c>
      <c r="K85" s="1">
        <v>0.32</v>
      </c>
    </row>
    <row r="86" spans="2:11" x14ac:dyDescent="0.2">
      <c r="B86" t="s">
        <v>99</v>
      </c>
      <c r="C86" t="s">
        <v>294</v>
      </c>
      <c r="D86" s="1">
        <v>231</v>
      </c>
      <c r="G86" s="1">
        <v>0.43</v>
      </c>
      <c r="H86" s="1">
        <v>0.43</v>
      </c>
      <c r="I86" s="1">
        <v>0.47</v>
      </c>
      <c r="J86" s="1">
        <v>0.51</v>
      </c>
      <c r="K86" s="1">
        <v>0.34</v>
      </c>
    </row>
    <row r="87" spans="2:11" x14ac:dyDescent="0.2">
      <c r="B87" s="15" t="s">
        <v>53</v>
      </c>
      <c r="C87" s="15" t="s">
        <v>248</v>
      </c>
      <c r="D87" s="24">
        <v>224</v>
      </c>
      <c r="E87" s="4"/>
      <c r="F87" s="4"/>
      <c r="G87" s="5">
        <v>1.8</v>
      </c>
      <c r="H87" s="5">
        <v>1.36</v>
      </c>
      <c r="I87" s="5">
        <v>1.1000000000000001</v>
      </c>
      <c r="J87" s="5">
        <v>0.22</v>
      </c>
      <c r="K87" s="5"/>
    </row>
    <row r="88" spans="2:11" x14ac:dyDescent="0.2">
      <c r="B88" s="12" t="s">
        <v>27</v>
      </c>
      <c r="C88" s="12" t="s">
        <v>222</v>
      </c>
      <c r="D88" s="13">
        <v>255</v>
      </c>
      <c r="G88" s="1">
        <v>1.1599999999999999</v>
      </c>
      <c r="H88" s="1">
        <v>1.27</v>
      </c>
      <c r="I88" s="1">
        <v>0.63</v>
      </c>
    </row>
    <row r="89" spans="2:11" x14ac:dyDescent="0.2">
      <c r="B89" s="17" t="s">
        <v>22</v>
      </c>
      <c r="C89" s="17" t="s">
        <v>217</v>
      </c>
      <c r="D89" s="25">
        <v>167</v>
      </c>
      <c r="E89" s="8"/>
      <c r="F89" s="8"/>
      <c r="G89" s="9">
        <v>3.47</v>
      </c>
      <c r="H89" s="9">
        <v>3.22</v>
      </c>
      <c r="I89" s="9">
        <v>1.96</v>
      </c>
      <c r="J89" s="9">
        <v>0.19</v>
      </c>
      <c r="K89" s="9"/>
    </row>
    <row r="90" spans="2:11" x14ac:dyDescent="0.2">
      <c r="B90" t="s">
        <v>538</v>
      </c>
      <c r="C90" t="s">
        <v>537</v>
      </c>
      <c r="D90" s="1">
        <v>341</v>
      </c>
      <c r="H90" s="1">
        <v>0.13</v>
      </c>
    </row>
    <row r="91" spans="2:11" x14ac:dyDescent="0.2">
      <c r="B91" t="s">
        <v>52</v>
      </c>
      <c r="C91" t="s">
        <v>247</v>
      </c>
      <c r="D91" s="1">
        <v>274</v>
      </c>
      <c r="G91" s="1">
        <v>0.13</v>
      </c>
      <c r="I91" s="1">
        <v>0.3</v>
      </c>
      <c r="J91" s="1">
        <v>0.19</v>
      </c>
      <c r="K91" s="1">
        <v>0.24</v>
      </c>
    </row>
    <row r="92" spans="2:11" x14ac:dyDescent="0.2">
      <c r="B92" t="s">
        <v>20</v>
      </c>
      <c r="C92" t="s">
        <v>215</v>
      </c>
      <c r="D92" s="1">
        <v>661</v>
      </c>
      <c r="H92" s="1">
        <v>0.25</v>
      </c>
      <c r="I92" s="1">
        <v>0.69</v>
      </c>
      <c r="J92" s="1">
        <v>0.59</v>
      </c>
      <c r="K92" s="1">
        <v>0.54</v>
      </c>
    </row>
    <row r="93" spans="2:11" x14ac:dyDescent="0.2">
      <c r="B93" t="s">
        <v>15</v>
      </c>
      <c r="C93" t="s">
        <v>210</v>
      </c>
      <c r="D93" s="1">
        <v>662</v>
      </c>
      <c r="J93" s="1">
        <v>0.21</v>
      </c>
      <c r="K93" s="1">
        <v>0.27</v>
      </c>
    </row>
    <row r="94" spans="2:11" x14ac:dyDescent="0.2">
      <c r="B94" t="s">
        <v>12</v>
      </c>
      <c r="C94" t="s">
        <v>207</v>
      </c>
      <c r="D94" s="1">
        <v>655</v>
      </c>
      <c r="G94" s="1">
        <v>0.17</v>
      </c>
      <c r="H94" s="1">
        <v>0.35</v>
      </c>
      <c r="I94" s="1">
        <v>0.34</v>
      </c>
      <c r="J94" s="1">
        <v>0.54</v>
      </c>
      <c r="K94" s="1">
        <v>0.69</v>
      </c>
    </row>
    <row r="95" spans="2:11" x14ac:dyDescent="0.2">
      <c r="B95" t="s">
        <v>536</v>
      </c>
      <c r="C95" t="s">
        <v>535</v>
      </c>
      <c r="D95" s="1">
        <v>270</v>
      </c>
      <c r="G95" s="1">
        <v>0.1</v>
      </c>
      <c r="H95" s="1">
        <v>0.16</v>
      </c>
      <c r="I95" s="1">
        <v>0.15</v>
      </c>
      <c r="J95" s="1">
        <v>0.12</v>
      </c>
      <c r="K95" s="1">
        <v>0.39</v>
      </c>
    </row>
    <row r="96" spans="2:11" x14ac:dyDescent="0.2">
      <c r="B96" t="s">
        <v>98</v>
      </c>
      <c r="C96" t="s">
        <v>293</v>
      </c>
      <c r="D96" s="1">
        <v>261</v>
      </c>
      <c r="I96" s="1">
        <v>0.09</v>
      </c>
      <c r="J96" s="1">
        <v>0.19</v>
      </c>
      <c r="K96" s="1">
        <v>0.15</v>
      </c>
    </row>
    <row r="97" spans="2:11" x14ac:dyDescent="0.2">
      <c r="B97" t="s">
        <v>534</v>
      </c>
      <c r="C97" t="s">
        <v>533</v>
      </c>
      <c r="D97" s="1">
        <v>589</v>
      </c>
      <c r="G97" s="1">
        <v>0.49</v>
      </c>
      <c r="H97" s="1">
        <v>0.78</v>
      </c>
      <c r="I97" s="1">
        <v>0.55000000000000004</v>
      </c>
      <c r="J97" s="1">
        <v>1.22</v>
      </c>
      <c r="K97" s="1">
        <v>1.41</v>
      </c>
    </row>
    <row r="98" spans="2:11" x14ac:dyDescent="0.2">
      <c r="B98" t="s">
        <v>532</v>
      </c>
      <c r="C98" t="s">
        <v>531</v>
      </c>
      <c r="D98" s="1">
        <v>448</v>
      </c>
    </row>
    <row r="99" spans="2:11" x14ac:dyDescent="0.2">
      <c r="B99" t="s">
        <v>530</v>
      </c>
      <c r="C99" t="s">
        <v>529</v>
      </c>
      <c r="D99" s="1">
        <v>496</v>
      </c>
      <c r="G99" s="1">
        <v>0.13</v>
      </c>
    </row>
    <row r="100" spans="2:11" x14ac:dyDescent="0.2">
      <c r="B100" s="15" t="s">
        <v>528</v>
      </c>
      <c r="C100" s="15" t="s">
        <v>527</v>
      </c>
      <c r="D100" s="24">
        <v>1228</v>
      </c>
      <c r="E100" s="4"/>
      <c r="F100" s="4"/>
      <c r="G100" s="5">
        <v>1.72</v>
      </c>
      <c r="H100" s="5">
        <v>2.11</v>
      </c>
      <c r="I100" s="5">
        <v>1.7</v>
      </c>
      <c r="J100" s="5">
        <v>1.7</v>
      </c>
      <c r="K100" s="5">
        <v>2.52</v>
      </c>
    </row>
    <row r="101" spans="2:11" x14ac:dyDescent="0.2">
      <c r="B101" s="12" t="s">
        <v>526</v>
      </c>
      <c r="C101" s="12" t="s">
        <v>525</v>
      </c>
      <c r="D101" s="13">
        <v>487</v>
      </c>
      <c r="G101" s="1">
        <v>0.69</v>
      </c>
      <c r="H101" s="1">
        <v>0.81</v>
      </c>
      <c r="I101" s="1">
        <v>0.79</v>
      </c>
      <c r="J101" s="1">
        <v>0.56999999999999995</v>
      </c>
      <c r="K101" s="1">
        <v>0.85</v>
      </c>
    </row>
    <row r="102" spans="2:11" x14ac:dyDescent="0.2">
      <c r="B102" s="17" t="s">
        <v>150</v>
      </c>
      <c r="C102" s="17" t="s">
        <v>345</v>
      </c>
      <c r="D102" s="25">
        <v>223</v>
      </c>
      <c r="E102" s="8"/>
      <c r="F102" s="8"/>
      <c r="G102" s="9"/>
      <c r="H102" s="9">
        <v>0.1</v>
      </c>
      <c r="I102" s="9">
        <v>0.12</v>
      </c>
      <c r="J102" s="9">
        <v>0.12</v>
      </c>
      <c r="K102" s="9">
        <v>0.12</v>
      </c>
    </row>
    <row r="103" spans="2:11" x14ac:dyDescent="0.2">
      <c r="B103" t="s">
        <v>524</v>
      </c>
      <c r="C103" t="s">
        <v>523</v>
      </c>
      <c r="D103" s="1">
        <v>395</v>
      </c>
      <c r="I103" s="1">
        <v>0.12</v>
      </c>
    </row>
    <row r="104" spans="2:11" x14ac:dyDescent="0.2">
      <c r="B104" t="s">
        <v>21</v>
      </c>
      <c r="C104" t="s">
        <v>216</v>
      </c>
      <c r="D104" s="1">
        <v>358</v>
      </c>
      <c r="G104" s="1">
        <v>0.14000000000000001</v>
      </c>
      <c r="H104" s="1">
        <v>0.26</v>
      </c>
      <c r="I104" s="1">
        <v>0.38</v>
      </c>
      <c r="J104" s="1">
        <v>0.8</v>
      </c>
      <c r="K104" s="1">
        <v>1.95</v>
      </c>
    </row>
    <row r="105" spans="2:11" x14ac:dyDescent="0.2">
      <c r="B105" t="s">
        <v>23</v>
      </c>
      <c r="C105" t="s">
        <v>218</v>
      </c>
      <c r="D105" s="1">
        <v>305</v>
      </c>
      <c r="G105" s="1">
        <v>0.22</v>
      </c>
      <c r="H105" s="1">
        <v>0.46</v>
      </c>
      <c r="I105" s="1">
        <v>0.66</v>
      </c>
      <c r="J105" s="1">
        <v>0.91</v>
      </c>
      <c r="K105" s="1">
        <v>1.96</v>
      </c>
    </row>
    <row r="106" spans="2:11" x14ac:dyDescent="0.2">
      <c r="B106" t="s">
        <v>83</v>
      </c>
      <c r="C106" t="s">
        <v>278</v>
      </c>
      <c r="D106" s="1">
        <v>311</v>
      </c>
      <c r="K106" s="1">
        <v>0.28999999999999998</v>
      </c>
    </row>
    <row r="107" spans="2:11" x14ac:dyDescent="0.2">
      <c r="B107" t="s">
        <v>63</v>
      </c>
      <c r="C107" t="s">
        <v>258</v>
      </c>
      <c r="D107" s="1">
        <v>305</v>
      </c>
      <c r="H107" s="1">
        <v>7.0000000000000007E-2</v>
      </c>
      <c r="J107" s="1">
        <v>0.1</v>
      </c>
      <c r="K107" s="1">
        <v>0.42</v>
      </c>
    </row>
    <row r="108" spans="2:11" x14ac:dyDescent="0.2">
      <c r="B108" t="s">
        <v>18</v>
      </c>
      <c r="C108" t="s">
        <v>213</v>
      </c>
      <c r="D108" s="1">
        <v>545</v>
      </c>
      <c r="G108" s="1">
        <v>0.26</v>
      </c>
      <c r="H108" s="1">
        <v>0.28999999999999998</v>
      </c>
      <c r="I108" s="1">
        <v>0.44</v>
      </c>
      <c r="J108" s="1">
        <v>0.41</v>
      </c>
      <c r="K108" s="1">
        <v>0.87</v>
      </c>
    </row>
    <row r="109" spans="2:11" x14ac:dyDescent="0.2">
      <c r="B109" s="21" t="s">
        <v>522</v>
      </c>
      <c r="C109" s="21" t="s">
        <v>521</v>
      </c>
      <c r="D109" s="1">
        <v>914</v>
      </c>
      <c r="G109" s="1">
        <v>3.11</v>
      </c>
      <c r="H109" s="1">
        <v>3.61</v>
      </c>
      <c r="I109" s="1">
        <v>4.16</v>
      </c>
      <c r="J109" s="1">
        <v>2.39</v>
      </c>
      <c r="K109" s="1">
        <v>1.1299999999999999</v>
      </c>
    </row>
    <row r="110" spans="2:11" x14ac:dyDescent="0.2">
      <c r="B110" t="s">
        <v>520</v>
      </c>
      <c r="C110" t="s">
        <v>519</v>
      </c>
      <c r="D110" s="1">
        <v>716</v>
      </c>
      <c r="G110" s="1">
        <v>1.1399999999999999</v>
      </c>
      <c r="H110" s="1">
        <v>0.83</v>
      </c>
    </row>
    <row r="111" spans="2:11" x14ac:dyDescent="0.2">
      <c r="B111" t="s">
        <v>68</v>
      </c>
      <c r="C111" t="s">
        <v>263</v>
      </c>
      <c r="D111" s="1">
        <v>668</v>
      </c>
      <c r="G111" s="1">
        <v>0.54</v>
      </c>
      <c r="H111" s="1">
        <v>0.61</v>
      </c>
      <c r="I111" s="1">
        <v>0.97</v>
      </c>
      <c r="J111" s="1">
        <v>0.31</v>
      </c>
    </row>
    <row r="112" spans="2:11" x14ac:dyDescent="0.2">
      <c r="B112" t="s">
        <v>518</v>
      </c>
      <c r="C112" t="s">
        <v>517</v>
      </c>
      <c r="D112" s="1">
        <v>598</v>
      </c>
      <c r="G112" s="1">
        <v>0.2</v>
      </c>
      <c r="H112" s="1">
        <v>0.12</v>
      </c>
      <c r="I112" s="1">
        <v>0.09</v>
      </c>
      <c r="K112" s="1">
        <v>0.15</v>
      </c>
    </row>
    <row r="113" spans="2:11" x14ac:dyDescent="0.2">
      <c r="B113" t="s">
        <v>191</v>
      </c>
      <c r="C113" t="s">
        <v>386</v>
      </c>
      <c r="D113" s="1">
        <v>393</v>
      </c>
    </row>
    <row r="114" spans="2:11" x14ac:dyDescent="0.2">
      <c r="B114" t="s">
        <v>516</v>
      </c>
      <c r="C114" t="s">
        <v>515</v>
      </c>
      <c r="D114" s="1">
        <v>252</v>
      </c>
      <c r="K114" s="1">
        <v>0.24</v>
      </c>
    </row>
    <row r="115" spans="2:11" x14ac:dyDescent="0.2">
      <c r="B115" t="s">
        <v>71</v>
      </c>
      <c r="C115" t="s">
        <v>266</v>
      </c>
      <c r="D115" s="1">
        <v>317</v>
      </c>
      <c r="G115" s="1">
        <v>0.17</v>
      </c>
      <c r="H115" s="1">
        <v>0.23</v>
      </c>
      <c r="I115" s="1">
        <v>0.23</v>
      </c>
      <c r="J115" s="1">
        <v>0.16</v>
      </c>
      <c r="K115" s="1">
        <v>0.33</v>
      </c>
    </row>
    <row r="116" spans="2:11" x14ac:dyDescent="0.2">
      <c r="B116" t="s">
        <v>133</v>
      </c>
      <c r="C116" t="s">
        <v>328</v>
      </c>
      <c r="D116" s="1">
        <v>673</v>
      </c>
      <c r="G116" s="1">
        <v>0.34</v>
      </c>
      <c r="H116" s="1">
        <v>0.47</v>
      </c>
      <c r="I116" s="1">
        <v>0.59</v>
      </c>
      <c r="J116" s="1">
        <v>0.67</v>
      </c>
      <c r="K116" s="1">
        <v>1.02</v>
      </c>
    </row>
    <row r="117" spans="2:11" x14ac:dyDescent="0.2">
      <c r="B117" t="s">
        <v>106</v>
      </c>
      <c r="C117" t="s">
        <v>301</v>
      </c>
      <c r="D117" s="1">
        <v>306</v>
      </c>
    </row>
    <row r="118" spans="2:11" x14ac:dyDescent="0.2">
      <c r="B118" t="s">
        <v>62</v>
      </c>
      <c r="C118" t="s">
        <v>257</v>
      </c>
      <c r="D118" s="1">
        <v>391</v>
      </c>
      <c r="G118" s="1">
        <v>0.19</v>
      </c>
      <c r="H118" s="1">
        <v>0.2</v>
      </c>
      <c r="I118" s="1">
        <v>0.26</v>
      </c>
      <c r="J118" s="1">
        <v>0.22</v>
      </c>
      <c r="K118" s="1">
        <v>0.15</v>
      </c>
    </row>
    <row r="119" spans="2:11" x14ac:dyDescent="0.2">
      <c r="B119" t="s">
        <v>130</v>
      </c>
      <c r="C119" t="s">
        <v>325</v>
      </c>
      <c r="D119" s="1">
        <v>264</v>
      </c>
      <c r="K119" s="1">
        <v>0.09</v>
      </c>
    </row>
    <row r="120" spans="2:11" x14ac:dyDescent="0.2">
      <c r="B120" t="s">
        <v>514</v>
      </c>
      <c r="C120" t="s">
        <v>513</v>
      </c>
      <c r="D120" s="1">
        <v>358</v>
      </c>
      <c r="G120" s="1">
        <v>0.13</v>
      </c>
      <c r="H120" s="1">
        <v>0.23</v>
      </c>
    </row>
    <row r="121" spans="2:11" x14ac:dyDescent="0.2">
      <c r="B121" t="s">
        <v>124</v>
      </c>
      <c r="C121" t="s">
        <v>319</v>
      </c>
      <c r="D121" s="1">
        <v>433</v>
      </c>
      <c r="G121" s="1">
        <v>0.1</v>
      </c>
      <c r="H121" s="1">
        <v>0.1</v>
      </c>
      <c r="I121" s="1">
        <v>0.15</v>
      </c>
      <c r="J121" s="1">
        <v>0.1</v>
      </c>
      <c r="K121" s="1">
        <v>0.12</v>
      </c>
    </row>
    <row r="122" spans="2:11" x14ac:dyDescent="0.2">
      <c r="B122" t="s">
        <v>86</v>
      </c>
      <c r="C122" t="s">
        <v>281</v>
      </c>
      <c r="D122" s="1">
        <v>325</v>
      </c>
      <c r="G122" s="1">
        <v>0.09</v>
      </c>
      <c r="I122" s="1">
        <v>0.18</v>
      </c>
      <c r="K122" s="1">
        <v>0.15</v>
      </c>
    </row>
    <row r="123" spans="2:11" x14ac:dyDescent="0.2">
      <c r="B123" t="s">
        <v>125</v>
      </c>
      <c r="C123" t="s">
        <v>320</v>
      </c>
      <c r="D123" s="1">
        <v>303</v>
      </c>
      <c r="G123" s="1">
        <v>0.1</v>
      </c>
      <c r="H123" s="1">
        <v>0.16</v>
      </c>
    </row>
    <row r="124" spans="2:11" x14ac:dyDescent="0.2">
      <c r="B124" t="s">
        <v>512</v>
      </c>
      <c r="C124" t="s">
        <v>511</v>
      </c>
      <c r="D124" s="1">
        <v>392</v>
      </c>
      <c r="G124" s="1">
        <v>0.14000000000000001</v>
      </c>
      <c r="H124" s="1">
        <v>0.13</v>
      </c>
    </row>
    <row r="125" spans="2:11" x14ac:dyDescent="0.2">
      <c r="B125" t="s">
        <v>510</v>
      </c>
      <c r="C125" t="s">
        <v>509</v>
      </c>
      <c r="D125" s="1">
        <v>408</v>
      </c>
      <c r="G125" s="1">
        <v>0.16</v>
      </c>
      <c r="H125" s="1">
        <v>0.13</v>
      </c>
      <c r="I125" s="1">
        <v>0.21</v>
      </c>
      <c r="J125" s="1">
        <v>0.12</v>
      </c>
      <c r="K125" s="1">
        <v>0.21</v>
      </c>
    </row>
    <row r="126" spans="2:11" x14ac:dyDescent="0.2">
      <c r="B126" t="s">
        <v>508</v>
      </c>
      <c r="C126" t="s">
        <v>507</v>
      </c>
      <c r="D126" s="1">
        <v>841</v>
      </c>
      <c r="H126" s="1">
        <v>0.13</v>
      </c>
      <c r="I126" s="1">
        <v>0.2</v>
      </c>
      <c r="J126" s="1">
        <v>0.34</v>
      </c>
      <c r="K126" s="1">
        <v>0.88</v>
      </c>
    </row>
    <row r="127" spans="2:11" x14ac:dyDescent="0.2">
      <c r="B127" t="s">
        <v>6</v>
      </c>
      <c r="C127" t="s">
        <v>201</v>
      </c>
      <c r="D127" s="1">
        <v>737</v>
      </c>
      <c r="G127" s="1">
        <v>1.65</v>
      </c>
      <c r="H127" s="1">
        <v>1.61</v>
      </c>
      <c r="I127" s="1">
        <v>1.51</v>
      </c>
      <c r="J127" s="1">
        <v>1.51</v>
      </c>
      <c r="K127" s="1">
        <v>1.53</v>
      </c>
    </row>
    <row r="128" spans="2:11" x14ac:dyDescent="0.2">
      <c r="B128" t="s">
        <v>127</v>
      </c>
      <c r="C128" t="s">
        <v>322</v>
      </c>
      <c r="D128" s="1">
        <v>431</v>
      </c>
      <c r="G128" s="1">
        <v>0.2</v>
      </c>
      <c r="H128" s="1">
        <v>0.35</v>
      </c>
      <c r="I128" s="1">
        <v>0.65</v>
      </c>
      <c r="J128" s="1">
        <v>0.53</v>
      </c>
      <c r="K128" s="1">
        <v>0.48</v>
      </c>
    </row>
    <row r="129" spans="2:11" x14ac:dyDescent="0.2">
      <c r="B129" t="s">
        <v>506</v>
      </c>
      <c r="C129" t="s">
        <v>505</v>
      </c>
      <c r="D129" s="1">
        <v>414</v>
      </c>
      <c r="G129" s="1">
        <v>0.1</v>
      </c>
      <c r="H129" s="1">
        <v>0.2</v>
      </c>
      <c r="I129" s="1">
        <v>0.09</v>
      </c>
    </row>
    <row r="130" spans="2:11" x14ac:dyDescent="0.2">
      <c r="B130" t="s">
        <v>174</v>
      </c>
      <c r="C130" t="s">
        <v>369</v>
      </c>
      <c r="D130" s="1">
        <v>429</v>
      </c>
      <c r="G130" s="1">
        <v>0.3</v>
      </c>
      <c r="H130" s="1">
        <v>0.45</v>
      </c>
      <c r="I130" s="1">
        <v>0.3</v>
      </c>
      <c r="J130" s="1">
        <v>0.25</v>
      </c>
      <c r="K130" s="1">
        <v>0.15</v>
      </c>
    </row>
    <row r="131" spans="2:11" x14ac:dyDescent="0.2">
      <c r="B131" t="s">
        <v>178</v>
      </c>
      <c r="C131" t="s">
        <v>373</v>
      </c>
      <c r="D131" s="1">
        <v>635</v>
      </c>
      <c r="G131" s="1">
        <v>0.54</v>
      </c>
      <c r="H131" s="1">
        <v>0.46</v>
      </c>
      <c r="I131" s="1">
        <v>0.6</v>
      </c>
      <c r="J131" s="1">
        <v>0.5</v>
      </c>
      <c r="K131" s="1">
        <v>0.61</v>
      </c>
    </row>
    <row r="132" spans="2:11" x14ac:dyDescent="0.2">
      <c r="B132" s="21" t="s">
        <v>59</v>
      </c>
      <c r="C132" s="21" t="s">
        <v>254</v>
      </c>
      <c r="D132" s="1">
        <v>699</v>
      </c>
      <c r="G132" s="1">
        <v>1.35</v>
      </c>
      <c r="H132" s="1">
        <v>1.65</v>
      </c>
      <c r="I132" s="1">
        <v>1.89</v>
      </c>
      <c r="J132" s="1">
        <v>3.43</v>
      </c>
      <c r="K132" s="1">
        <v>2.2400000000000002</v>
      </c>
    </row>
    <row r="133" spans="2:11" x14ac:dyDescent="0.2">
      <c r="B133" t="s">
        <v>504</v>
      </c>
      <c r="C133" t="s">
        <v>503</v>
      </c>
      <c r="D133" s="1">
        <v>527</v>
      </c>
      <c r="J133" s="1">
        <v>0.09</v>
      </c>
      <c r="K133" s="1">
        <v>0.24</v>
      </c>
    </row>
    <row r="134" spans="2:11" x14ac:dyDescent="0.2">
      <c r="B134" t="s">
        <v>14</v>
      </c>
      <c r="C134" t="s">
        <v>209</v>
      </c>
      <c r="D134" s="1">
        <v>650</v>
      </c>
      <c r="G134" s="1">
        <v>0.93</v>
      </c>
      <c r="H134" s="1">
        <v>1.17</v>
      </c>
      <c r="I134" s="1">
        <v>0.68</v>
      </c>
      <c r="J134" s="1">
        <v>0.57999999999999996</v>
      </c>
      <c r="K134" s="1">
        <v>0.32</v>
      </c>
    </row>
    <row r="135" spans="2:11" x14ac:dyDescent="0.2">
      <c r="B135" t="s">
        <v>502</v>
      </c>
      <c r="C135" t="s">
        <v>501</v>
      </c>
      <c r="D135" s="1">
        <v>452</v>
      </c>
      <c r="G135" s="1">
        <v>0.14000000000000001</v>
      </c>
      <c r="H135" s="1">
        <v>0.1</v>
      </c>
      <c r="I135" s="1">
        <v>0.09</v>
      </c>
      <c r="J135" s="1">
        <v>0.1</v>
      </c>
      <c r="K135" s="1">
        <v>0.22</v>
      </c>
    </row>
    <row r="136" spans="2:11" x14ac:dyDescent="0.2">
      <c r="B136" t="s">
        <v>164</v>
      </c>
      <c r="C136" t="s">
        <v>359</v>
      </c>
      <c r="D136" s="1">
        <v>442</v>
      </c>
      <c r="K136" s="1">
        <v>0.14000000000000001</v>
      </c>
    </row>
    <row r="137" spans="2:11" x14ac:dyDescent="0.2">
      <c r="B137" t="s">
        <v>51</v>
      </c>
      <c r="C137" t="s">
        <v>246</v>
      </c>
      <c r="D137" s="1">
        <v>470</v>
      </c>
      <c r="G137" s="1">
        <v>0.78</v>
      </c>
      <c r="H137" s="1">
        <v>0.77</v>
      </c>
      <c r="I137" s="1">
        <v>0.67</v>
      </c>
      <c r="J137" s="1">
        <v>0.69</v>
      </c>
      <c r="K137" s="1">
        <v>0.82</v>
      </c>
    </row>
    <row r="138" spans="2:11" x14ac:dyDescent="0.2">
      <c r="B138" t="s">
        <v>75</v>
      </c>
      <c r="C138" t="s">
        <v>270</v>
      </c>
      <c r="D138" s="1">
        <v>239</v>
      </c>
      <c r="G138" s="1">
        <v>0.45</v>
      </c>
      <c r="H138" s="1">
        <v>0.56999999999999995</v>
      </c>
      <c r="I138" s="1">
        <v>0.38</v>
      </c>
      <c r="J138" s="1">
        <v>0.34</v>
      </c>
      <c r="K138" s="1">
        <v>0.37</v>
      </c>
    </row>
    <row r="139" spans="2:11" x14ac:dyDescent="0.2">
      <c r="B139" t="s">
        <v>132</v>
      </c>
      <c r="C139" t="s">
        <v>327</v>
      </c>
      <c r="D139" s="1">
        <v>323</v>
      </c>
      <c r="G139" s="1">
        <v>0.33</v>
      </c>
      <c r="H139" s="1">
        <v>0.42</v>
      </c>
      <c r="I139" s="1">
        <v>0.36</v>
      </c>
      <c r="J139" s="1">
        <v>0.21</v>
      </c>
    </row>
    <row r="140" spans="2:11" x14ac:dyDescent="0.2">
      <c r="B140" t="s">
        <v>500</v>
      </c>
      <c r="C140" t="s">
        <v>499</v>
      </c>
      <c r="D140" s="1">
        <v>580</v>
      </c>
      <c r="I140" s="1">
        <v>0.17</v>
      </c>
      <c r="J140" s="1">
        <v>0.19</v>
      </c>
      <c r="K140" s="1">
        <v>0.21</v>
      </c>
    </row>
    <row r="141" spans="2:11" x14ac:dyDescent="0.2">
      <c r="B141" t="s">
        <v>498</v>
      </c>
      <c r="C141" t="s">
        <v>497</v>
      </c>
      <c r="D141" s="1">
        <v>495</v>
      </c>
      <c r="J141" s="1">
        <v>0.35</v>
      </c>
      <c r="K141" s="1">
        <v>1.22</v>
      </c>
    </row>
    <row r="142" spans="2:11" x14ac:dyDescent="0.2">
      <c r="B142" t="s">
        <v>43</v>
      </c>
      <c r="C142" t="s">
        <v>238</v>
      </c>
      <c r="D142" s="1">
        <v>426</v>
      </c>
      <c r="G142" s="1">
        <v>0.12</v>
      </c>
      <c r="H142" s="1">
        <v>0.19</v>
      </c>
      <c r="I142" s="1">
        <v>0.24</v>
      </c>
      <c r="J142" s="1">
        <v>0.32</v>
      </c>
      <c r="K142" s="1">
        <v>0.41</v>
      </c>
    </row>
    <row r="143" spans="2:11" x14ac:dyDescent="0.2">
      <c r="B143" t="s">
        <v>17</v>
      </c>
      <c r="C143" t="s">
        <v>212</v>
      </c>
      <c r="D143" s="1">
        <v>377</v>
      </c>
      <c r="G143" s="1">
        <v>0.12</v>
      </c>
    </row>
    <row r="144" spans="2:11" x14ac:dyDescent="0.2">
      <c r="B144" s="21" t="s">
        <v>496</v>
      </c>
      <c r="C144" s="21" t="s">
        <v>495</v>
      </c>
      <c r="D144" s="1">
        <v>254</v>
      </c>
      <c r="G144" s="1">
        <v>1.06</v>
      </c>
      <c r="H144" s="1">
        <v>1.28</v>
      </c>
      <c r="I144" s="1">
        <v>1.45</v>
      </c>
      <c r="J144" s="1">
        <v>1.49</v>
      </c>
      <c r="K144" s="1">
        <v>1.54</v>
      </c>
    </row>
    <row r="145" spans="2:11" x14ac:dyDescent="0.2">
      <c r="B145" t="s">
        <v>134</v>
      </c>
      <c r="C145" t="s">
        <v>329</v>
      </c>
      <c r="D145" s="1">
        <v>331</v>
      </c>
      <c r="K145" s="1">
        <v>0.27</v>
      </c>
    </row>
    <row r="146" spans="2:11" x14ac:dyDescent="0.2">
      <c r="B146" t="s">
        <v>494</v>
      </c>
      <c r="C146" t="s">
        <v>493</v>
      </c>
      <c r="D146" s="1">
        <v>225</v>
      </c>
      <c r="G146" s="1">
        <v>0.1</v>
      </c>
      <c r="H146" s="1">
        <v>0.1</v>
      </c>
    </row>
    <row r="147" spans="2:11" x14ac:dyDescent="0.2">
      <c r="B147" t="s">
        <v>492</v>
      </c>
      <c r="C147" t="s">
        <v>491</v>
      </c>
      <c r="D147" s="1">
        <v>319</v>
      </c>
      <c r="J147" s="1">
        <v>0.75</v>
      </c>
    </row>
    <row r="148" spans="2:11" x14ac:dyDescent="0.2">
      <c r="B148" t="s">
        <v>490</v>
      </c>
      <c r="C148" t="s">
        <v>489</v>
      </c>
      <c r="D148" s="1">
        <v>580</v>
      </c>
      <c r="G148" s="1">
        <v>0.13</v>
      </c>
    </row>
    <row r="149" spans="2:11" x14ac:dyDescent="0.2">
      <c r="B149" t="s">
        <v>488</v>
      </c>
      <c r="C149" t="s">
        <v>487</v>
      </c>
      <c r="D149" s="1">
        <v>631</v>
      </c>
      <c r="G149" s="1">
        <v>0.2</v>
      </c>
      <c r="H149" s="1">
        <v>0.2</v>
      </c>
      <c r="I149" s="1">
        <v>0.21</v>
      </c>
      <c r="J149" s="1">
        <v>0.22</v>
      </c>
      <c r="K149" s="1">
        <v>0.18</v>
      </c>
    </row>
    <row r="150" spans="2:11" x14ac:dyDescent="0.2">
      <c r="B150" t="s">
        <v>486</v>
      </c>
      <c r="C150" t="s">
        <v>485</v>
      </c>
      <c r="D150" s="1">
        <v>335</v>
      </c>
      <c r="G150" s="1">
        <v>1.87</v>
      </c>
      <c r="H150" s="1">
        <v>0.49</v>
      </c>
    </row>
    <row r="151" spans="2:11" x14ac:dyDescent="0.2">
      <c r="B151" t="s">
        <v>484</v>
      </c>
      <c r="C151" t="s">
        <v>483</v>
      </c>
      <c r="D151" s="1">
        <v>388</v>
      </c>
      <c r="G151" s="1">
        <v>0.14000000000000001</v>
      </c>
      <c r="H151" s="1">
        <v>0.22</v>
      </c>
      <c r="I151" s="1">
        <v>0.26</v>
      </c>
      <c r="J151" s="1">
        <v>0.33</v>
      </c>
      <c r="K151" s="1">
        <v>0.43</v>
      </c>
    </row>
    <row r="152" spans="2:11" x14ac:dyDescent="0.2">
      <c r="B152" s="23" t="s">
        <v>482</v>
      </c>
      <c r="C152" s="23" t="s">
        <v>481</v>
      </c>
      <c r="D152" s="5">
        <v>649</v>
      </c>
      <c r="E152" s="4"/>
      <c r="F152" s="4"/>
      <c r="G152" s="5"/>
      <c r="H152" s="5"/>
      <c r="I152" s="5"/>
      <c r="J152" s="5"/>
      <c r="K152" s="5"/>
    </row>
    <row r="153" spans="2:11" x14ac:dyDescent="0.2">
      <c r="B153" s="22" t="s">
        <v>61</v>
      </c>
      <c r="C153" s="22" t="s">
        <v>256</v>
      </c>
      <c r="D153" s="9">
        <v>321</v>
      </c>
      <c r="E153" s="8"/>
      <c r="F153" s="8"/>
      <c r="G153" s="9">
        <v>0.56999999999999995</v>
      </c>
      <c r="H153" s="9">
        <v>0.81</v>
      </c>
      <c r="I153" s="9">
        <v>0.65</v>
      </c>
      <c r="J153" s="9">
        <v>0.99</v>
      </c>
      <c r="K153" s="9">
        <v>0.83</v>
      </c>
    </row>
    <row r="154" spans="2:11" x14ac:dyDescent="0.2">
      <c r="B154" t="s">
        <v>480</v>
      </c>
      <c r="C154" t="s">
        <v>479</v>
      </c>
      <c r="D154" s="1">
        <v>422</v>
      </c>
      <c r="K154" s="1">
        <v>0.22</v>
      </c>
    </row>
    <row r="155" spans="2:11" x14ac:dyDescent="0.2">
      <c r="B155" t="s">
        <v>105</v>
      </c>
      <c r="C155" t="s">
        <v>300</v>
      </c>
      <c r="D155" s="1">
        <v>520</v>
      </c>
      <c r="G155" s="1">
        <v>1.1000000000000001</v>
      </c>
      <c r="H155" s="1">
        <v>0.9</v>
      </c>
      <c r="I155" s="1">
        <v>0.61</v>
      </c>
      <c r="J155" s="1">
        <v>0.36</v>
      </c>
      <c r="K155" s="1">
        <v>0.71</v>
      </c>
    </row>
    <row r="156" spans="2:11" x14ac:dyDescent="0.2">
      <c r="B156" s="21" t="s">
        <v>74</v>
      </c>
      <c r="C156" s="21" t="s">
        <v>269</v>
      </c>
      <c r="D156" s="1">
        <v>493</v>
      </c>
      <c r="G156" s="1">
        <v>0.1</v>
      </c>
      <c r="H156" s="1">
        <v>0.24</v>
      </c>
    </row>
    <row r="157" spans="2:11" x14ac:dyDescent="0.2">
      <c r="B157" s="21" t="s">
        <v>3</v>
      </c>
      <c r="C157" s="21" t="s">
        <v>198</v>
      </c>
      <c r="D157" s="1">
        <v>305</v>
      </c>
      <c r="G157" s="1">
        <v>1.25</v>
      </c>
      <c r="H157" s="1">
        <v>1.63</v>
      </c>
      <c r="I157" s="1">
        <v>1.1599999999999999</v>
      </c>
      <c r="J157" s="1">
        <v>1.39</v>
      </c>
      <c r="K157" s="1">
        <v>2.21</v>
      </c>
    </row>
    <row r="158" spans="2:11" x14ac:dyDescent="0.2">
      <c r="B158" s="21" t="s">
        <v>8</v>
      </c>
      <c r="C158" s="21" t="s">
        <v>203</v>
      </c>
      <c r="D158" s="1">
        <v>322</v>
      </c>
      <c r="G158" s="1">
        <v>1.38</v>
      </c>
      <c r="H158" s="1">
        <v>1.5</v>
      </c>
      <c r="I158" s="1">
        <v>1.31</v>
      </c>
      <c r="J158" s="1">
        <v>1.27</v>
      </c>
      <c r="K158" s="1">
        <v>1.85</v>
      </c>
    </row>
    <row r="159" spans="2:11" x14ac:dyDescent="0.2">
      <c r="B159" t="s">
        <v>112</v>
      </c>
      <c r="C159" t="s">
        <v>307</v>
      </c>
      <c r="D159" s="1">
        <v>89</v>
      </c>
      <c r="G159" s="1">
        <v>0.4</v>
      </c>
      <c r="H159" s="1">
        <v>0.52</v>
      </c>
      <c r="I159" s="1">
        <v>0.32</v>
      </c>
      <c r="J159" s="1">
        <v>0.28999999999999998</v>
      </c>
      <c r="K159" s="1">
        <v>0.34</v>
      </c>
    </row>
    <row r="160" spans="2:11" x14ac:dyDescent="0.2">
      <c r="B160" t="s">
        <v>478</v>
      </c>
      <c r="C160" t="s">
        <v>477</v>
      </c>
      <c r="D160" s="1">
        <v>769</v>
      </c>
      <c r="G160" s="1">
        <v>0.44</v>
      </c>
      <c r="H160" s="1">
        <v>0.42</v>
      </c>
      <c r="I160" s="1">
        <v>0.15</v>
      </c>
    </row>
    <row r="161" spans="2:11" x14ac:dyDescent="0.2">
      <c r="B161" t="s">
        <v>476</v>
      </c>
      <c r="C161" t="s">
        <v>475</v>
      </c>
      <c r="D161" s="1">
        <v>533</v>
      </c>
      <c r="G161" s="1">
        <v>0.14000000000000001</v>
      </c>
    </row>
    <row r="162" spans="2:11" x14ac:dyDescent="0.2">
      <c r="B162" t="s">
        <v>19</v>
      </c>
      <c r="C162" t="s">
        <v>214</v>
      </c>
      <c r="D162" s="1">
        <v>589</v>
      </c>
      <c r="G162" s="1">
        <v>0.9</v>
      </c>
      <c r="H162" s="1">
        <v>0.68</v>
      </c>
      <c r="I162" s="1">
        <v>0.93</v>
      </c>
      <c r="J162" s="1">
        <v>1.1000000000000001</v>
      </c>
      <c r="K162" s="1">
        <v>1.42</v>
      </c>
    </row>
    <row r="163" spans="2:11" x14ac:dyDescent="0.2">
      <c r="B163" t="s">
        <v>44</v>
      </c>
      <c r="C163" t="s">
        <v>239</v>
      </c>
      <c r="D163" s="1">
        <v>473</v>
      </c>
      <c r="G163" s="1">
        <v>0.3</v>
      </c>
      <c r="H163" s="1">
        <v>0.38</v>
      </c>
      <c r="I163" s="1">
        <v>0.69</v>
      </c>
      <c r="J163" s="1">
        <v>0.56000000000000005</v>
      </c>
      <c r="K163" s="1">
        <v>0.59</v>
      </c>
    </row>
    <row r="164" spans="2:11" x14ac:dyDescent="0.2">
      <c r="B164" t="s">
        <v>143</v>
      </c>
      <c r="C164" t="s">
        <v>338</v>
      </c>
      <c r="D164" s="1">
        <v>356</v>
      </c>
    </row>
    <row r="165" spans="2:11" x14ac:dyDescent="0.2">
      <c r="B165" t="s">
        <v>474</v>
      </c>
      <c r="C165" t="s">
        <v>473</v>
      </c>
      <c r="D165" s="1">
        <v>562</v>
      </c>
      <c r="G165" s="1">
        <v>0.13</v>
      </c>
      <c r="H165" s="1">
        <v>0.13</v>
      </c>
      <c r="I165" s="1">
        <v>0.17</v>
      </c>
      <c r="J165" s="1">
        <v>0.23</v>
      </c>
      <c r="K165" s="1">
        <v>0.41</v>
      </c>
    </row>
    <row r="166" spans="2:11" x14ac:dyDescent="0.2">
      <c r="B166" t="s">
        <v>472</v>
      </c>
      <c r="C166" t="s">
        <v>471</v>
      </c>
      <c r="D166" s="1">
        <v>164</v>
      </c>
      <c r="J166" s="1">
        <v>0.65</v>
      </c>
      <c r="K166" s="1">
        <v>0.09</v>
      </c>
    </row>
    <row r="167" spans="2:11" x14ac:dyDescent="0.2">
      <c r="B167" t="s">
        <v>470</v>
      </c>
      <c r="C167" t="s">
        <v>469</v>
      </c>
      <c r="D167" s="1">
        <v>648</v>
      </c>
      <c r="J167" s="1">
        <v>0.09</v>
      </c>
      <c r="K167" s="1">
        <v>0.26</v>
      </c>
    </row>
    <row r="168" spans="2:11" x14ac:dyDescent="0.2">
      <c r="B168" t="s">
        <v>169</v>
      </c>
      <c r="C168" t="s">
        <v>364</v>
      </c>
      <c r="D168" s="1">
        <v>137</v>
      </c>
      <c r="G168" s="1">
        <v>0.1</v>
      </c>
      <c r="H168" s="1">
        <v>0.1</v>
      </c>
      <c r="J168" s="1">
        <v>0.12</v>
      </c>
    </row>
    <row r="169" spans="2:11" x14ac:dyDescent="0.2">
      <c r="B169" t="s">
        <v>34</v>
      </c>
      <c r="C169" t="s">
        <v>229</v>
      </c>
      <c r="D169" s="1">
        <v>705</v>
      </c>
      <c r="G169" s="1">
        <v>1.43</v>
      </c>
      <c r="H169" s="1">
        <v>1.34</v>
      </c>
      <c r="I169" s="1">
        <v>0.93</v>
      </c>
      <c r="J169" s="1">
        <v>0.68</v>
      </c>
      <c r="K169" s="1">
        <v>0.42</v>
      </c>
    </row>
    <row r="170" spans="2:11" x14ac:dyDescent="0.2">
      <c r="B170" t="s">
        <v>468</v>
      </c>
      <c r="C170" t="s">
        <v>467</v>
      </c>
      <c r="D170" s="1">
        <v>160</v>
      </c>
      <c r="G170" s="1">
        <v>0.14000000000000001</v>
      </c>
      <c r="H170" s="1">
        <v>0.13</v>
      </c>
    </row>
    <row r="171" spans="2:11" x14ac:dyDescent="0.2">
      <c r="B171" t="s">
        <v>72</v>
      </c>
      <c r="C171" t="s">
        <v>267</v>
      </c>
      <c r="D171" s="1">
        <v>428</v>
      </c>
      <c r="G171" s="1">
        <v>0.27</v>
      </c>
      <c r="H171" s="1">
        <v>0.13</v>
      </c>
      <c r="I171" s="1">
        <v>0.28999999999999998</v>
      </c>
      <c r="J171" s="1">
        <v>0.22</v>
      </c>
      <c r="K171" s="1">
        <v>0.25</v>
      </c>
    </row>
    <row r="172" spans="2:11" x14ac:dyDescent="0.2">
      <c r="B172" t="s">
        <v>129</v>
      </c>
      <c r="C172" t="s">
        <v>324</v>
      </c>
      <c r="D172" s="1">
        <v>506</v>
      </c>
      <c r="G172" s="1">
        <v>0.12</v>
      </c>
    </row>
    <row r="173" spans="2:11" x14ac:dyDescent="0.2">
      <c r="B173" t="s">
        <v>92</v>
      </c>
      <c r="C173" t="s">
        <v>287</v>
      </c>
      <c r="D173" s="1">
        <v>275</v>
      </c>
      <c r="G173" s="1">
        <v>0.15</v>
      </c>
      <c r="H173" s="1">
        <v>0.16</v>
      </c>
      <c r="I173" s="1">
        <v>0.11</v>
      </c>
    </row>
    <row r="174" spans="2:11" x14ac:dyDescent="0.2">
      <c r="B174" t="s">
        <v>65</v>
      </c>
      <c r="C174" t="s">
        <v>260</v>
      </c>
      <c r="D174" s="1">
        <v>105</v>
      </c>
      <c r="G174" s="1">
        <v>0.79</v>
      </c>
      <c r="H174" s="1">
        <v>0.77</v>
      </c>
      <c r="I174" s="1">
        <v>0.76</v>
      </c>
      <c r="J174" s="1">
        <v>1.1299999999999999</v>
      </c>
      <c r="K174" s="1">
        <v>1.51</v>
      </c>
    </row>
    <row r="175" spans="2:11" x14ac:dyDescent="0.2">
      <c r="B175" s="23" t="s">
        <v>466</v>
      </c>
      <c r="C175" s="23" t="s">
        <v>465</v>
      </c>
      <c r="D175" s="5">
        <v>202</v>
      </c>
      <c r="E175" s="4"/>
      <c r="F175" s="4"/>
      <c r="G175" s="5"/>
      <c r="H175" s="5"/>
      <c r="I175" s="5">
        <v>0.21</v>
      </c>
      <c r="J175" s="5"/>
      <c r="K175" s="5"/>
    </row>
    <row r="176" spans="2:11" x14ac:dyDescent="0.2">
      <c r="B176" s="21" t="s">
        <v>464</v>
      </c>
      <c r="C176" s="21" t="s">
        <v>463</v>
      </c>
      <c r="D176" s="1">
        <v>586</v>
      </c>
      <c r="G176" s="1">
        <v>1.07</v>
      </c>
      <c r="H176" s="1">
        <v>1.29</v>
      </c>
      <c r="I176" s="1">
        <v>7.44</v>
      </c>
      <c r="J176" s="1">
        <v>1.37</v>
      </c>
      <c r="K176" s="1">
        <v>1.27</v>
      </c>
    </row>
    <row r="177" spans="2:11" x14ac:dyDescent="0.2">
      <c r="B177" s="22" t="s">
        <v>462</v>
      </c>
      <c r="C177" s="22" t="s">
        <v>461</v>
      </c>
      <c r="D177" s="9">
        <v>253</v>
      </c>
      <c r="E177" s="8"/>
      <c r="F177" s="8"/>
      <c r="G177" s="9">
        <v>0.1</v>
      </c>
      <c r="H177" s="9"/>
      <c r="I177" s="9"/>
      <c r="J177" s="9"/>
      <c r="K177" s="9"/>
    </row>
    <row r="178" spans="2:11" x14ac:dyDescent="0.2">
      <c r="B178" t="s">
        <v>460</v>
      </c>
      <c r="C178" t="s">
        <v>459</v>
      </c>
      <c r="D178" s="1">
        <v>3583</v>
      </c>
      <c r="K178" s="1">
        <v>0.3</v>
      </c>
    </row>
    <row r="179" spans="2:11" x14ac:dyDescent="0.2">
      <c r="B179" t="s">
        <v>39</v>
      </c>
      <c r="C179" t="s">
        <v>234</v>
      </c>
      <c r="D179" s="1">
        <v>1052</v>
      </c>
      <c r="G179" s="1">
        <v>0.26</v>
      </c>
      <c r="H179" s="1">
        <v>0.28000000000000003</v>
      </c>
      <c r="I179" s="1">
        <v>0.14000000000000001</v>
      </c>
      <c r="J179" s="1">
        <v>0.31</v>
      </c>
      <c r="K179" s="1">
        <v>0.3</v>
      </c>
    </row>
    <row r="180" spans="2:11" x14ac:dyDescent="0.2">
      <c r="B180" t="s">
        <v>173</v>
      </c>
      <c r="C180" t="s">
        <v>368</v>
      </c>
      <c r="D180" s="1">
        <v>275</v>
      </c>
      <c r="G180" s="1">
        <v>0.1</v>
      </c>
      <c r="I180" s="1">
        <v>0.09</v>
      </c>
    </row>
    <row r="181" spans="2:11" x14ac:dyDescent="0.2">
      <c r="B181" t="s">
        <v>141</v>
      </c>
      <c r="C181" t="s">
        <v>336</v>
      </c>
      <c r="D181" s="1">
        <v>527</v>
      </c>
      <c r="G181" s="1">
        <v>0.16</v>
      </c>
      <c r="H181" s="1">
        <v>0.17</v>
      </c>
      <c r="I181" s="1">
        <v>0.14000000000000001</v>
      </c>
      <c r="J181" s="1">
        <v>0.12</v>
      </c>
      <c r="K181" s="1">
        <v>0.46</v>
      </c>
    </row>
    <row r="182" spans="2:11" x14ac:dyDescent="0.2">
      <c r="B182" t="s">
        <v>36</v>
      </c>
      <c r="C182" t="s">
        <v>231</v>
      </c>
      <c r="D182" s="1">
        <v>179</v>
      </c>
      <c r="G182" s="1">
        <v>0.5</v>
      </c>
      <c r="H182" s="1">
        <v>0.63</v>
      </c>
      <c r="I182" s="1">
        <v>0.52</v>
      </c>
      <c r="J182" s="1">
        <v>0.65</v>
      </c>
      <c r="K182" s="1">
        <v>0.46</v>
      </c>
    </row>
    <row r="183" spans="2:11" x14ac:dyDescent="0.2">
      <c r="B183" t="s">
        <v>458</v>
      </c>
      <c r="C183" t="s">
        <v>457</v>
      </c>
      <c r="D183" s="1">
        <v>573</v>
      </c>
      <c r="G183" s="1">
        <v>0.1</v>
      </c>
      <c r="H183" s="1">
        <v>0.13</v>
      </c>
      <c r="J183" s="1">
        <v>0.16</v>
      </c>
      <c r="K183" s="1">
        <v>0.23</v>
      </c>
    </row>
    <row r="184" spans="2:11" x14ac:dyDescent="0.2">
      <c r="B184" t="s">
        <v>67</v>
      </c>
      <c r="C184" t="s">
        <v>262</v>
      </c>
      <c r="D184" s="1">
        <v>298</v>
      </c>
    </row>
    <row r="185" spans="2:11" x14ac:dyDescent="0.2">
      <c r="B185" t="s">
        <v>456</v>
      </c>
      <c r="C185" t="s">
        <v>455</v>
      </c>
      <c r="D185" s="1">
        <v>305</v>
      </c>
      <c r="J185" s="1">
        <v>0.15</v>
      </c>
      <c r="K185" s="1">
        <v>0.68</v>
      </c>
    </row>
    <row r="186" spans="2:11" x14ac:dyDescent="0.2">
      <c r="B186" t="s">
        <v>454</v>
      </c>
      <c r="C186" t="s">
        <v>453</v>
      </c>
      <c r="D186" s="1">
        <v>259</v>
      </c>
      <c r="G186" s="1">
        <v>0.23</v>
      </c>
      <c r="H186" s="1">
        <v>0.16</v>
      </c>
    </row>
    <row r="187" spans="2:11" x14ac:dyDescent="0.2">
      <c r="B187" t="s">
        <v>452</v>
      </c>
      <c r="C187" t="s">
        <v>451</v>
      </c>
      <c r="D187" s="1">
        <v>575</v>
      </c>
      <c r="G187" s="1">
        <v>0.16</v>
      </c>
      <c r="H187" s="1">
        <v>0.13</v>
      </c>
      <c r="I187" s="1">
        <v>0.09</v>
      </c>
      <c r="J187" s="1">
        <v>0.13</v>
      </c>
      <c r="K187" s="1">
        <v>0.1</v>
      </c>
    </row>
    <row r="188" spans="2:11" x14ac:dyDescent="0.2">
      <c r="B188" t="s">
        <v>109</v>
      </c>
      <c r="C188" t="s">
        <v>304</v>
      </c>
      <c r="D188" s="1">
        <v>218</v>
      </c>
      <c r="G188" s="1">
        <v>0.13</v>
      </c>
      <c r="H188" s="1">
        <v>0.16</v>
      </c>
      <c r="J188" s="1">
        <v>0.19</v>
      </c>
      <c r="K188" s="1">
        <v>0.12</v>
      </c>
    </row>
    <row r="189" spans="2:11" x14ac:dyDescent="0.2">
      <c r="B189" t="s">
        <v>138</v>
      </c>
      <c r="C189" t="s">
        <v>333</v>
      </c>
      <c r="D189" s="1">
        <v>397</v>
      </c>
      <c r="H189" s="1">
        <v>0.1</v>
      </c>
      <c r="I189" s="1">
        <v>0.11</v>
      </c>
      <c r="J189" s="1">
        <v>0.13</v>
      </c>
      <c r="K189" s="1">
        <v>0.21</v>
      </c>
    </row>
    <row r="190" spans="2:11" x14ac:dyDescent="0.2">
      <c r="B190" t="s">
        <v>450</v>
      </c>
      <c r="C190" t="s">
        <v>449</v>
      </c>
      <c r="D190" s="1">
        <v>354</v>
      </c>
      <c r="H190" s="1">
        <v>0.14000000000000001</v>
      </c>
      <c r="I190" s="1">
        <v>0.34</v>
      </c>
      <c r="J190" s="1">
        <v>0.28000000000000003</v>
      </c>
      <c r="K190" s="1">
        <v>0.24</v>
      </c>
    </row>
    <row r="191" spans="2:11" x14ac:dyDescent="0.2">
      <c r="B191" t="s">
        <v>448</v>
      </c>
      <c r="C191" t="s">
        <v>447</v>
      </c>
      <c r="D191" s="1">
        <v>396</v>
      </c>
      <c r="I191" s="1">
        <v>0.17</v>
      </c>
    </row>
    <row r="192" spans="2:11" x14ac:dyDescent="0.2">
      <c r="B192" t="s">
        <v>87</v>
      </c>
      <c r="C192" t="s">
        <v>282</v>
      </c>
      <c r="D192" s="1">
        <v>185</v>
      </c>
      <c r="G192" s="1">
        <v>7.0000000000000007E-2</v>
      </c>
      <c r="I192" s="1">
        <v>0.09</v>
      </c>
    </row>
    <row r="193" spans="2:11" x14ac:dyDescent="0.2">
      <c r="B193" t="s">
        <v>122</v>
      </c>
      <c r="C193" t="s">
        <v>317</v>
      </c>
      <c r="D193" s="1">
        <v>213</v>
      </c>
      <c r="K193" s="1">
        <v>0.12</v>
      </c>
    </row>
    <row r="194" spans="2:11" x14ac:dyDescent="0.2">
      <c r="B194" t="s">
        <v>89</v>
      </c>
      <c r="C194" t="s">
        <v>284</v>
      </c>
      <c r="D194" s="1">
        <v>359</v>
      </c>
      <c r="G194" s="1">
        <v>0.1</v>
      </c>
      <c r="H194" s="1">
        <v>0.1</v>
      </c>
      <c r="I194" s="1">
        <v>0.2</v>
      </c>
      <c r="J194" s="1">
        <v>0.25</v>
      </c>
      <c r="K194" s="1">
        <v>0.12</v>
      </c>
    </row>
    <row r="195" spans="2:11" x14ac:dyDescent="0.2">
      <c r="B195" t="s">
        <v>54</v>
      </c>
      <c r="C195" t="s">
        <v>249</v>
      </c>
      <c r="D195" s="1">
        <v>233</v>
      </c>
      <c r="G195" s="1">
        <v>0.1</v>
      </c>
      <c r="I195" s="1">
        <v>0.14000000000000001</v>
      </c>
      <c r="J195" s="1">
        <v>0.25</v>
      </c>
      <c r="K195" s="1">
        <v>0.15</v>
      </c>
    </row>
    <row r="196" spans="2:11" x14ac:dyDescent="0.2">
      <c r="B196" t="s">
        <v>446</v>
      </c>
      <c r="C196" t="s">
        <v>445</v>
      </c>
      <c r="D196" s="1">
        <v>164</v>
      </c>
      <c r="G196" s="1">
        <v>0.2</v>
      </c>
    </row>
    <row r="197" spans="2:11" x14ac:dyDescent="0.2">
      <c r="B197" t="s">
        <v>444</v>
      </c>
      <c r="C197" t="s">
        <v>443</v>
      </c>
      <c r="D197" s="1">
        <v>158</v>
      </c>
      <c r="K197" s="1">
        <v>0.09</v>
      </c>
    </row>
    <row r="198" spans="2:11" x14ac:dyDescent="0.2">
      <c r="B198" t="s">
        <v>442</v>
      </c>
      <c r="C198" t="s">
        <v>441</v>
      </c>
      <c r="D198" s="1">
        <v>341</v>
      </c>
      <c r="K198" s="1">
        <v>0.51</v>
      </c>
    </row>
    <row r="199" spans="2:11" x14ac:dyDescent="0.2">
      <c r="B199" t="s">
        <v>440</v>
      </c>
      <c r="C199" t="s">
        <v>439</v>
      </c>
      <c r="D199" s="1">
        <v>366</v>
      </c>
      <c r="G199" s="1">
        <v>0.26</v>
      </c>
      <c r="H199" s="1">
        <v>0.59</v>
      </c>
      <c r="I199" s="1">
        <v>0.7</v>
      </c>
      <c r="J199" s="1">
        <v>0.1</v>
      </c>
      <c r="K199" s="1">
        <v>0.23</v>
      </c>
    </row>
    <row r="200" spans="2:11" x14ac:dyDescent="0.2">
      <c r="B200" t="s">
        <v>438</v>
      </c>
      <c r="C200" t="s">
        <v>437</v>
      </c>
      <c r="D200" s="1">
        <v>386</v>
      </c>
      <c r="G200" s="1">
        <v>0.43</v>
      </c>
      <c r="H200" s="1">
        <v>0.28999999999999998</v>
      </c>
    </row>
    <row r="201" spans="2:11" x14ac:dyDescent="0.2">
      <c r="B201" t="s">
        <v>136</v>
      </c>
      <c r="C201" t="s">
        <v>331</v>
      </c>
      <c r="D201" s="1">
        <v>303</v>
      </c>
      <c r="G201" s="1">
        <v>0.23</v>
      </c>
      <c r="H201" s="1">
        <v>0.23</v>
      </c>
      <c r="I201" s="1">
        <v>0.18</v>
      </c>
      <c r="J201" s="1">
        <v>0.09</v>
      </c>
    </row>
    <row r="202" spans="2:11" x14ac:dyDescent="0.2">
      <c r="B202" t="s">
        <v>436</v>
      </c>
      <c r="C202" t="s">
        <v>435</v>
      </c>
      <c r="D202" s="1">
        <v>363</v>
      </c>
      <c r="G202" s="1">
        <v>0.13</v>
      </c>
      <c r="H202" s="1">
        <v>0.25</v>
      </c>
    </row>
    <row r="203" spans="2:11" x14ac:dyDescent="0.2">
      <c r="B203" t="s">
        <v>139</v>
      </c>
      <c r="C203" t="s">
        <v>334</v>
      </c>
      <c r="D203" s="1">
        <v>204</v>
      </c>
      <c r="H203" s="1">
        <v>0.12</v>
      </c>
      <c r="I203" s="1">
        <v>0.15</v>
      </c>
      <c r="J203" s="1">
        <v>0.31</v>
      </c>
      <c r="K203" s="1">
        <v>0.33</v>
      </c>
    </row>
    <row r="204" spans="2:11" x14ac:dyDescent="0.2">
      <c r="B204" t="s">
        <v>434</v>
      </c>
      <c r="C204" t="s">
        <v>433</v>
      </c>
      <c r="D204" s="1">
        <v>126</v>
      </c>
      <c r="I204" s="1">
        <v>0.09</v>
      </c>
      <c r="J204" s="1">
        <v>0.19</v>
      </c>
      <c r="K204" s="1">
        <v>0.21</v>
      </c>
    </row>
    <row r="205" spans="2:11" x14ac:dyDescent="0.2">
      <c r="B205" t="s">
        <v>123</v>
      </c>
      <c r="C205" t="s">
        <v>318</v>
      </c>
      <c r="D205" s="1">
        <v>348</v>
      </c>
      <c r="G205" s="1">
        <v>0.2</v>
      </c>
      <c r="H205" s="1">
        <v>0.28999999999999998</v>
      </c>
      <c r="I205" s="1">
        <v>0.52</v>
      </c>
      <c r="J205" s="1">
        <v>0.4</v>
      </c>
      <c r="K205" s="1">
        <v>0.34</v>
      </c>
    </row>
    <row r="206" spans="2:11" x14ac:dyDescent="0.2">
      <c r="B206" t="s">
        <v>432</v>
      </c>
      <c r="C206" t="s">
        <v>431</v>
      </c>
      <c r="D206" s="1">
        <v>737</v>
      </c>
      <c r="G206" s="1">
        <v>0.1</v>
      </c>
      <c r="H206" s="1">
        <v>0.16</v>
      </c>
      <c r="J206" s="1">
        <v>0.12</v>
      </c>
      <c r="K206" s="1">
        <v>0.18</v>
      </c>
    </row>
    <row r="207" spans="2:11" x14ac:dyDescent="0.2">
      <c r="B207" t="s">
        <v>430</v>
      </c>
      <c r="C207" t="s">
        <v>429</v>
      </c>
      <c r="D207" s="1">
        <v>148</v>
      </c>
      <c r="I207" s="1">
        <v>0.09</v>
      </c>
    </row>
    <row r="208" spans="2:11" x14ac:dyDescent="0.2">
      <c r="B208" t="s">
        <v>70</v>
      </c>
      <c r="C208" t="s">
        <v>265</v>
      </c>
      <c r="D208" s="1">
        <v>419</v>
      </c>
      <c r="J208" s="1">
        <v>0.09</v>
      </c>
      <c r="K208" s="1">
        <v>0.12</v>
      </c>
    </row>
    <row r="209" spans="2:11" x14ac:dyDescent="0.2">
      <c r="B209" t="s">
        <v>428</v>
      </c>
      <c r="C209" t="s">
        <v>427</v>
      </c>
      <c r="D209" s="1">
        <v>313</v>
      </c>
      <c r="K209" s="1">
        <v>0.2</v>
      </c>
    </row>
    <row r="210" spans="2:11" x14ac:dyDescent="0.2">
      <c r="B210" t="s">
        <v>426</v>
      </c>
      <c r="C210" t="s">
        <v>425</v>
      </c>
      <c r="D210" s="1">
        <v>775</v>
      </c>
    </row>
    <row r="211" spans="2:11" x14ac:dyDescent="0.2">
      <c r="B211" t="s">
        <v>424</v>
      </c>
      <c r="C211" t="s">
        <v>423</v>
      </c>
      <c r="D211" s="1">
        <v>106</v>
      </c>
      <c r="G211" s="1">
        <v>0.2</v>
      </c>
      <c r="H211" s="1">
        <v>0.26</v>
      </c>
      <c r="I211" s="1">
        <v>0.18</v>
      </c>
      <c r="J211" s="1">
        <v>0.35</v>
      </c>
      <c r="K211" s="1">
        <v>0.21</v>
      </c>
    </row>
    <row r="212" spans="2:11" x14ac:dyDescent="0.2">
      <c r="B212" s="21" t="s">
        <v>9</v>
      </c>
      <c r="C212" s="21" t="s">
        <v>204</v>
      </c>
      <c r="D212" s="20">
        <v>120</v>
      </c>
      <c r="G212" s="1">
        <v>4.9000000000000004</v>
      </c>
      <c r="H212" s="1">
        <v>3.22</v>
      </c>
      <c r="I212" s="1">
        <v>1.24</v>
      </c>
      <c r="J212" s="1">
        <v>0.77</v>
      </c>
      <c r="K212" s="1">
        <v>1.04</v>
      </c>
    </row>
    <row r="213" spans="2:11" x14ac:dyDescent="0.2">
      <c r="B213" t="s">
        <v>85</v>
      </c>
      <c r="C213" t="s">
        <v>280</v>
      </c>
      <c r="D213" s="1">
        <v>341</v>
      </c>
      <c r="G213" s="1">
        <v>0.1</v>
      </c>
      <c r="J213" s="1">
        <v>0.1</v>
      </c>
      <c r="K213" s="1">
        <v>0.11</v>
      </c>
    </row>
    <row r="214" spans="2:11" x14ac:dyDescent="0.2">
      <c r="B214" t="s">
        <v>422</v>
      </c>
      <c r="C214" t="s">
        <v>421</v>
      </c>
      <c r="D214" s="1">
        <v>161</v>
      </c>
      <c r="J214" s="1">
        <v>0.09</v>
      </c>
    </row>
    <row r="215" spans="2:11" x14ac:dyDescent="0.2">
      <c r="B215" t="s">
        <v>420</v>
      </c>
      <c r="C215" t="s">
        <v>419</v>
      </c>
      <c r="D215" s="1">
        <v>217</v>
      </c>
      <c r="K215" s="1">
        <v>0.12</v>
      </c>
    </row>
    <row r="216" spans="2:11" x14ac:dyDescent="0.2">
      <c r="B216" t="s">
        <v>103</v>
      </c>
      <c r="C216" t="s">
        <v>298</v>
      </c>
      <c r="D216" s="1">
        <v>437</v>
      </c>
      <c r="I216" s="1">
        <v>0.15</v>
      </c>
      <c r="K216" s="1">
        <v>0.18</v>
      </c>
    </row>
    <row r="217" spans="2:11" x14ac:dyDescent="0.2">
      <c r="B217" t="s">
        <v>102</v>
      </c>
      <c r="C217" t="s">
        <v>297</v>
      </c>
      <c r="D217" s="1">
        <v>318</v>
      </c>
      <c r="G217" s="1">
        <v>0.33</v>
      </c>
      <c r="H217" s="1">
        <v>0.26</v>
      </c>
      <c r="I217" s="1">
        <v>0.35</v>
      </c>
      <c r="J217" s="1">
        <v>0.37</v>
      </c>
      <c r="K217" s="1">
        <v>0.41</v>
      </c>
    </row>
    <row r="218" spans="2:11" x14ac:dyDescent="0.2">
      <c r="B218" t="s">
        <v>418</v>
      </c>
      <c r="C218" t="s">
        <v>417</v>
      </c>
      <c r="D218" s="1">
        <v>145</v>
      </c>
      <c r="G218" s="1">
        <v>0.2</v>
      </c>
      <c r="H218" s="1">
        <v>0.13</v>
      </c>
      <c r="I218" s="1">
        <v>0.18</v>
      </c>
      <c r="J218" s="1">
        <v>0.16</v>
      </c>
      <c r="K218" s="1">
        <v>0.12</v>
      </c>
    </row>
    <row r="219" spans="2:11" x14ac:dyDescent="0.2">
      <c r="B219" t="s">
        <v>416</v>
      </c>
      <c r="C219" t="s">
        <v>415</v>
      </c>
      <c r="D219" s="1">
        <v>105</v>
      </c>
      <c r="J219" s="1">
        <v>0.12</v>
      </c>
    </row>
    <row r="220" spans="2:11" x14ac:dyDescent="0.2">
      <c r="B220" t="s">
        <v>81</v>
      </c>
      <c r="C220" t="s">
        <v>276</v>
      </c>
      <c r="D220" s="1">
        <v>509</v>
      </c>
      <c r="H220" s="1">
        <v>7.0000000000000007E-2</v>
      </c>
      <c r="I220" s="1">
        <v>0.15</v>
      </c>
      <c r="J220" s="1">
        <v>0.19</v>
      </c>
      <c r="K220" s="1">
        <v>0.3</v>
      </c>
    </row>
    <row r="221" spans="2:11" x14ac:dyDescent="0.2">
      <c r="B221" t="s">
        <v>120</v>
      </c>
      <c r="C221" t="s">
        <v>315</v>
      </c>
      <c r="D221" s="1">
        <v>232</v>
      </c>
    </row>
    <row r="222" spans="2:11" x14ac:dyDescent="0.2">
      <c r="B222" t="s">
        <v>414</v>
      </c>
      <c r="C222" t="s">
        <v>413</v>
      </c>
      <c r="D222" s="1">
        <v>365</v>
      </c>
      <c r="K222" s="1">
        <v>0.12</v>
      </c>
    </row>
    <row r="223" spans="2:11" x14ac:dyDescent="0.2">
      <c r="B223" t="s">
        <v>40</v>
      </c>
      <c r="C223" t="s">
        <v>235</v>
      </c>
      <c r="D223" s="1">
        <v>180</v>
      </c>
      <c r="G223" s="1">
        <v>0.45</v>
      </c>
      <c r="H223" s="1">
        <v>0.45</v>
      </c>
      <c r="I223" s="1">
        <v>0.37</v>
      </c>
      <c r="J223" s="1">
        <v>0.34</v>
      </c>
      <c r="K223" s="1">
        <v>0.27</v>
      </c>
    </row>
    <row r="224" spans="2:11" x14ac:dyDescent="0.2">
      <c r="B224" t="s">
        <v>163</v>
      </c>
      <c r="C224" t="s">
        <v>358</v>
      </c>
      <c r="D224" s="1">
        <v>146</v>
      </c>
      <c r="G224" s="1">
        <v>0.09</v>
      </c>
      <c r="K224" s="1">
        <v>0.12</v>
      </c>
    </row>
    <row r="225" spans="2:13" x14ac:dyDescent="0.2">
      <c r="B225" t="s">
        <v>412</v>
      </c>
      <c r="C225" t="s">
        <v>411</v>
      </c>
      <c r="D225" s="1">
        <v>492</v>
      </c>
      <c r="I225" s="1">
        <v>0.12</v>
      </c>
      <c r="J225" s="1">
        <v>0.12</v>
      </c>
      <c r="K225" s="1">
        <v>0.18</v>
      </c>
    </row>
    <row r="226" spans="2:13" x14ac:dyDescent="0.2">
      <c r="B226" t="s">
        <v>410</v>
      </c>
      <c r="C226" t="s">
        <v>409</v>
      </c>
      <c r="D226" s="1">
        <v>276</v>
      </c>
      <c r="G226" s="1">
        <v>0.2</v>
      </c>
      <c r="H226" s="1">
        <v>0.16</v>
      </c>
      <c r="I226" s="1">
        <v>0.18</v>
      </c>
      <c r="J226" s="1">
        <v>0.18</v>
      </c>
      <c r="K226" s="1">
        <v>0.21</v>
      </c>
    </row>
    <row r="227" spans="2:13" x14ac:dyDescent="0.2">
      <c r="B227" t="s">
        <v>408</v>
      </c>
      <c r="C227" t="s">
        <v>407</v>
      </c>
      <c r="D227" s="1">
        <v>444</v>
      </c>
      <c r="G227" s="1">
        <v>0.16</v>
      </c>
      <c r="H227" s="1">
        <v>0.1</v>
      </c>
    </row>
    <row r="228" spans="2:13" x14ac:dyDescent="0.2">
      <c r="B228" t="s">
        <v>406</v>
      </c>
      <c r="C228" t="s">
        <v>405</v>
      </c>
      <c r="D228" s="1">
        <v>434</v>
      </c>
      <c r="G228" s="1">
        <v>0.26</v>
      </c>
      <c r="H228" s="1">
        <v>0.33</v>
      </c>
      <c r="I228" s="1">
        <v>0.23</v>
      </c>
      <c r="J228" s="1">
        <v>0.25</v>
      </c>
      <c r="K228" s="1">
        <v>0.21</v>
      </c>
    </row>
    <row r="229" spans="2:13" x14ac:dyDescent="0.2">
      <c r="B229" s="21" t="s">
        <v>5</v>
      </c>
      <c r="C229" s="21" t="s">
        <v>200</v>
      </c>
      <c r="D229" s="20">
        <v>331</v>
      </c>
      <c r="G229" s="1">
        <v>2.37</v>
      </c>
      <c r="H229" s="1">
        <v>2.44</v>
      </c>
      <c r="I229" s="1">
        <v>1.96</v>
      </c>
      <c r="J229" s="1">
        <v>1.67</v>
      </c>
      <c r="K229" s="1">
        <v>1.53</v>
      </c>
      <c r="M229" t="s">
        <v>576</v>
      </c>
    </row>
    <row r="230" spans="2:13" x14ac:dyDescent="0.2">
      <c r="B230" t="s">
        <v>135</v>
      </c>
      <c r="C230" t="s">
        <v>330</v>
      </c>
      <c r="D230" s="1">
        <v>140</v>
      </c>
      <c r="G230" s="1">
        <v>0.13</v>
      </c>
      <c r="H230" s="1">
        <v>0.13</v>
      </c>
      <c r="I230" s="1">
        <v>0.17</v>
      </c>
      <c r="J230" s="1">
        <v>0.16</v>
      </c>
      <c r="K230" s="1">
        <v>0.12</v>
      </c>
    </row>
    <row r="231" spans="2:13" x14ac:dyDescent="0.2">
      <c r="B231" t="s">
        <v>404</v>
      </c>
      <c r="C231" t="s">
        <v>403</v>
      </c>
      <c r="D231" s="1">
        <v>159</v>
      </c>
      <c r="H231" s="1">
        <v>0.13</v>
      </c>
      <c r="I231" s="1">
        <v>0.12</v>
      </c>
      <c r="K231" s="1">
        <v>0.24</v>
      </c>
    </row>
    <row r="232" spans="2:13" x14ac:dyDescent="0.2">
      <c r="B232" t="s">
        <v>402</v>
      </c>
      <c r="C232" t="s">
        <v>401</v>
      </c>
      <c r="D232" s="1">
        <v>493</v>
      </c>
      <c r="J232" s="1">
        <v>0.13</v>
      </c>
      <c r="K232" s="1">
        <v>0.48</v>
      </c>
    </row>
    <row r="233" spans="2:13" x14ac:dyDescent="0.2">
      <c r="B233" t="s">
        <v>190</v>
      </c>
      <c r="C233" t="s">
        <v>385</v>
      </c>
      <c r="D233" s="1">
        <v>280</v>
      </c>
    </row>
    <row r="234" spans="2:13" x14ac:dyDescent="0.2">
      <c r="B234" t="s">
        <v>400</v>
      </c>
      <c r="C234" t="s">
        <v>399</v>
      </c>
      <c r="D234" s="1">
        <v>293</v>
      </c>
      <c r="H234" s="1">
        <v>0.12</v>
      </c>
    </row>
    <row r="235" spans="2:13" x14ac:dyDescent="0.2">
      <c r="B235" t="s">
        <v>182</v>
      </c>
      <c r="C235" t="s">
        <v>377</v>
      </c>
      <c r="D235" s="1">
        <v>435</v>
      </c>
      <c r="K235" s="1">
        <v>0.09</v>
      </c>
    </row>
    <row r="236" spans="2:13" x14ac:dyDescent="0.2">
      <c r="B236" t="s">
        <v>398</v>
      </c>
      <c r="C236" t="s">
        <v>397</v>
      </c>
      <c r="D236" s="1">
        <v>483</v>
      </c>
      <c r="K236" s="1">
        <v>0.52</v>
      </c>
    </row>
    <row r="237" spans="2:13" x14ac:dyDescent="0.2">
      <c r="B237" t="s">
        <v>115</v>
      </c>
      <c r="C237" t="s">
        <v>310</v>
      </c>
      <c r="D237" s="1">
        <v>637</v>
      </c>
      <c r="G237" s="1">
        <v>0.19</v>
      </c>
      <c r="H237" s="1">
        <v>0.28999999999999998</v>
      </c>
      <c r="I237" s="1">
        <v>0.17</v>
      </c>
      <c r="J237" s="1">
        <v>0.22</v>
      </c>
      <c r="K237" s="1">
        <v>0.27</v>
      </c>
    </row>
  </sheetData>
  <mergeCells count="3">
    <mergeCell ref="D2:D3"/>
    <mergeCell ref="G2:K2"/>
    <mergeCell ref="E4:F4"/>
  </mergeCells>
  <conditionalFormatting sqref="G6:K237">
    <cfRule type="colorScale" priority="5">
      <colorScale>
        <cfvo type="min"/>
        <cfvo type="max"/>
        <color rgb="FFFCFCFF"/>
        <color rgb="FF63BE7B"/>
      </colorScale>
    </cfRule>
  </conditionalFormatting>
  <conditionalFormatting sqref="G27:K29">
    <cfRule type="colorScale" priority="3">
      <colorScale>
        <cfvo type="min"/>
        <cfvo type="max"/>
        <color rgb="FFFCFCFF"/>
        <color rgb="FF63BE7B"/>
      </colorScale>
    </cfRule>
  </conditionalFormatting>
  <conditionalFormatting sqref="G31:K174">
    <cfRule type="colorScale" priority="2">
      <colorScale>
        <cfvo type="min"/>
        <cfvo type="max"/>
        <color rgb="FFFCFCFF"/>
        <color rgb="FF63BE7B"/>
      </colorScale>
    </cfRule>
  </conditionalFormatting>
  <conditionalFormatting sqref="G178:K237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1C098-565F-DC42-ABE9-73B07A1F5316}">
  <dimension ref="B1:J125"/>
  <sheetViews>
    <sheetView tabSelected="1" workbookViewId="0">
      <selection activeCell="S7" sqref="S7"/>
    </sheetView>
  </sheetViews>
  <sheetFormatPr baseColWidth="10" defaultColWidth="8.83203125" defaultRowHeight="15" x14ac:dyDescent="0.2"/>
  <cols>
    <col min="2" max="2" width="25" customWidth="1"/>
    <col min="3" max="3" width="51.6640625" customWidth="1"/>
    <col min="4" max="4" width="8.83203125" style="1"/>
    <col min="7" max="7" width="8.83203125" style="1"/>
    <col min="9" max="9" width="8.83203125" style="1"/>
  </cols>
  <sheetData>
    <row r="1" spans="2:10" x14ac:dyDescent="0.2">
      <c r="B1" s="28" t="s">
        <v>0</v>
      </c>
      <c r="C1" s="28" t="s">
        <v>1</v>
      </c>
      <c r="D1" s="31" t="s">
        <v>2</v>
      </c>
      <c r="E1" s="28"/>
      <c r="F1" s="28"/>
      <c r="G1" s="34" t="s">
        <v>395</v>
      </c>
      <c r="H1" s="34"/>
      <c r="I1" s="34"/>
      <c r="J1" s="34"/>
    </row>
    <row r="2" spans="2:10" ht="28" customHeight="1" x14ac:dyDescent="0.2">
      <c r="B2" s="28"/>
      <c r="C2" s="28"/>
      <c r="D2" s="31"/>
      <c r="E2" s="32" t="s">
        <v>611</v>
      </c>
      <c r="F2" s="32"/>
      <c r="G2" s="31">
        <v>383</v>
      </c>
      <c r="H2" s="31">
        <v>284</v>
      </c>
      <c r="I2" s="31">
        <v>200</v>
      </c>
      <c r="J2" s="31">
        <v>169</v>
      </c>
    </row>
    <row r="3" spans="2:10" x14ac:dyDescent="0.2">
      <c r="B3" t="s">
        <v>175</v>
      </c>
      <c r="C3" t="s">
        <v>370</v>
      </c>
      <c r="D3" s="1">
        <v>944</v>
      </c>
      <c r="H3" s="1"/>
    </row>
    <row r="4" spans="2:10" x14ac:dyDescent="0.2">
      <c r="B4" t="s">
        <v>45</v>
      </c>
      <c r="C4" t="s">
        <v>240</v>
      </c>
      <c r="D4" s="1">
        <v>246</v>
      </c>
      <c r="G4" s="1">
        <v>0.32</v>
      </c>
      <c r="H4" s="1"/>
      <c r="I4" s="1">
        <v>0.33</v>
      </c>
      <c r="J4">
        <v>0.5</v>
      </c>
    </row>
    <row r="5" spans="2:10" x14ac:dyDescent="0.2">
      <c r="B5" t="s">
        <v>573</v>
      </c>
      <c r="C5" t="s">
        <v>572</v>
      </c>
      <c r="D5" s="1">
        <v>286</v>
      </c>
      <c r="G5" s="1">
        <v>0.23</v>
      </c>
      <c r="H5" s="1"/>
    </row>
    <row r="6" spans="2:10" x14ac:dyDescent="0.2">
      <c r="B6" t="s">
        <v>146</v>
      </c>
      <c r="C6" t="s">
        <v>341</v>
      </c>
      <c r="D6" s="1">
        <v>247</v>
      </c>
      <c r="H6" s="1"/>
    </row>
    <row r="7" spans="2:10" x14ac:dyDescent="0.2">
      <c r="B7" t="s">
        <v>610</v>
      </c>
      <c r="C7" t="s">
        <v>609</v>
      </c>
      <c r="D7" s="1">
        <v>342</v>
      </c>
      <c r="H7" s="1"/>
      <c r="J7">
        <v>0.37</v>
      </c>
    </row>
    <row r="8" spans="2:10" x14ac:dyDescent="0.2">
      <c r="B8" t="s">
        <v>608</v>
      </c>
      <c r="C8" t="s">
        <v>607</v>
      </c>
      <c r="D8" s="1">
        <v>378</v>
      </c>
      <c r="H8" s="1"/>
      <c r="J8">
        <v>2.4700000000000002</v>
      </c>
    </row>
    <row r="9" spans="2:10" x14ac:dyDescent="0.2">
      <c r="B9" t="s">
        <v>13</v>
      </c>
      <c r="C9" t="s">
        <v>208</v>
      </c>
      <c r="D9" s="1">
        <v>579</v>
      </c>
      <c r="H9" s="1"/>
    </row>
    <row r="10" spans="2:10" x14ac:dyDescent="0.2">
      <c r="B10" t="s">
        <v>49</v>
      </c>
      <c r="C10" t="s">
        <v>244</v>
      </c>
      <c r="D10" s="1">
        <v>219</v>
      </c>
      <c r="G10" s="1">
        <v>0.34</v>
      </c>
      <c r="H10" s="1"/>
      <c r="I10" s="1">
        <v>0.12</v>
      </c>
    </row>
    <row r="11" spans="2:10" x14ac:dyDescent="0.2">
      <c r="B11" t="s">
        <v>33</v>
      </c>
      <c r="C11" t="s">
        <v>228</v>
      </c>
      <c r="D11" s="1">
        <v>255</v>
      </c>
      <c r="G11" s="1">
        <v>0.28999999999999998</v>
      </c>
      <c r="H11" s="1">
        <v>0.2</v>
      </c>
      <c r="I11" s="1">
        <v>0.74</v>
      </c>
    </row>
    <row r="12" spans="2:10" x14ac:dyDescent="0.2">
      <c r="B12" s="12" t="s">
        <v>97</v>
      </c>
      <c r="C12" s="12" t="s">
        <v>292</v>
      </c>
      <c r="D12" s="13">
        <v>132</v>
      </c>
      <c r="H12" s="1"/>
      <c r="J12">
        <v>0.23</v>
      </c>
    </row>
    <row r="13" spans="2:10" x14ac:dyDescent="0.2">
      <c r="B13" s="12" t="s">
        <v>24</v>
      </c>
      <c r="C13" s="12" t="s">
        <v>219</v>
      </c>
      <c r="D13" s="13">
        <v>287</v>
      </c>
      <c r="G13" s="1">
        <v>0.84</v>
      </c>
      <c r="H13" s="1">
        <v>0.51</v>
      </c>
      <c r="I13" s="1">
        <v>0.67</v>
      </c>
      <c r="J13">
        <v>0.59</v>
      </c>
    </row>
    <row r="14" spans="2:10" x14ac:dyDescent="0.2">
      <c r="B14" s="12" t="s">
        <v>152</v>
      </c>
      <c r="C14" s="12" t="s">
        <v>347</v>
      </c>
      <c r="D14" s="13">
        <v>244</v>
      </c>
      <c r="G14" s="1">
        <v>0.76</v>
      </c>
      <c r="H14" s="1">
        <v>0.79</v>
      </c>
      <c r="I14" s="1">
        <v>0.92</v>
      </c>
    </row>
    <row r="15" spans="2:10" x14ac:dyDescent="0.2">
      <c r="B15" s="12" t="s">
        <v>4</v>
      </c>
      <c r="C15" s="12" t="s">
        <v>199</v>
      </c>
      <c r="D15" s="13">
        <v>502</v>
      </c>
      <c r="G15" s="1">
        <v>3.3</v>
      </c>
      <c r="H15" s="1">
        <v>1.67</v>
      </c>
      <c r="I15" s="1">
        <v>2.35</v>
      </c>
      <c r="J15">
        <v>3.63</v>
      </c>
    </row>
    <row r="16" spans="2:10" x14ac:dyDescent="0.2">
      <c r="B16" s="12" t="s">
        <v>31</v>
      </c>
      <c r="C16" s="12" t="s">
        <v>226</v>
      </c>
      <c r="D16" s="13">
        <v>170</v>
      </c>
      <c r="G16" s="1">
        <v>4.55</v>
      </c>
      <c r="H16" s="1">
        <v>3.24</v>
      </c>
      <c r="I16" s="1">
        <v>16.23</v>
      </c>
      <c r="J16">
        <v>3.72</v>
      </c>
    </row>
    <row r="17" spans="2:10" x14ac:dyDescent="0.2">
      <c r="B17" s="12" t="s">
        <v>11</v>
      </c>
      <c r="C17" s="12" t="s">
        <v>206</v>
      </c>
      <c r="D17" s="13">
        <v>473</v>
      </c>
      <c r="G17" s="1">
        <v>1.78</v>
      </c>
      <c r="H17" s="1">
        <v>1</v>
      </c>
      <c r="I17" s="1">
        <v>1.46</v>
      </c>
      <c r="J17">
        <v>1.5</v>
      </c>
    </row>
    <row r="18" spans="2:10" x14ac:dyDescent="0.2">
      <c r="B18" s="12" t="s">
        <v>162</v>
      </c>
      <c r="C18" s="12" t="s">
        <v>357</v>
      </c>
      <c r="D18" s="13">
        <v>70</v>
      </c>
      <c r="G18" s="1">
        <v>0.93</v>
      </c>
      <c r="H18" s="1">
        <v>0.77</v>
      </c>
      <c r="I18" s="1">
        <v>1.41</v>
      </c>
    </row>
    <row r="19" spans="2:10" x14ac:dyDescent="0.2">
      <c r="B19" s="12" t="s">
        <v>76</v>
      </c>
      <c r="C19" s="12" t="s">
        <v>271</v>
      </c>
      <c r="D19" s="13">
        <v>181</v>
      </c>
      <c r="G19" s="1">
        <v>0.34</v>
      </c>
      <c r="H19" s="1">
        <v>0.24</v>
      </c>
      <c r="I19" s="1">
        <v>0.34</v>
      </c>
      <c r="J19">
        <v>0.39</v>
      </c>
    </row>
    <row r="20" spans="2:10" x14ac:dyDescent="0.2">
      <c r="B20" t="s">
        <v>126</v>
      </c>
      <c r="C20" t="s">
        <v>321</v>
      </c>
      <c r="D20" s="1">
        <v>567</v>
      </c>
      <c r="G20" s="1">
        <v>1.1000000000000001</v>
      </c>
      <c r="H20" s="1">
        <v>0.7</v>
      </c>
      <c r="I20" s="1">
        <v>0.91</v>
      </c>
      <c r="J20">
        <v>1.42</v>
      </c>
    </row>
    <row r="21" spans="2:10" x14ac:dyDescent="0.2">
      <c r="B21" t="s">
        <v>107</v>
      </c>
      <c r="C21" t="s">
        <v>302</v>
      </c>
      <c r="D21" s="1">
        <v>575</v>
      </c>
      <c r="H21" s="1"/>
      <c r="I21" s="1">
        <v>0.21</v>
      </c>
      <c r="J21">
        <v>0.45</v>
      </c>
    </row>
    <row r="22" spans="2:10" x14ac:dyDescent="0.2">
      <c r="B22" t="s">
        <v>48</v>
      </c>
      <c r="C22" t="s">
        <v>243</v>
      </c>
      <c r="D22" s="1">
        <v>637</v>
      </c>
      <c r="H22" s="1"/>
      <c r="I22" s="1">
        <v>0.28000000000000003</v>
      </c>
    </row>
    <row r="23" spans="2:10" x14ac:dyDescent="0.2">
      <c r="B23" t="s">
        <v>60</v>
      </c>
      <c r="C23" t="s">
        <v>255</v>
      </c>
      <c r="D23" s="1">
        <v>541</v>
      </c>
      <c r="H23" s="1"/>
    </row>
    <row r="24" spans="2:10" x14ac:dyDescent="0.2">
      <c r="B24" t="s">
        <v>561</v>
      </c>
      <c r="C24" t="s">
        <v>560</v>
      </c>
      <c r="D24" s="1">
        <v>659</v>
      </c>
      <c r="G24" s="1">
        <v>0.27</v>
      </c>
      <c r="H24" s="1"/>
    </row>
    <row r="25" spans="2:10" x14ac:dyDescent="0.2">
      <c r="B25" t="s">
        <v>148</v>
      </c>
      <c r="C25" t="s">
        <v>343</v>
      </c>
      <c r="D25" s="1">
        <v>711</v>
      </c>
      <c r="G25" s="1">
        <v>0.71</v>
      </c>
      <c r="H25" s="1">
        <v>0.17</v>
      </c>
    </row>
    <row r="26" spans="2:10" x14ac:dyDescent="0.2">
      <c r="B26" t="s">
        <v>38</v>
      </c>
      <c r="C26" t="s">
        <v>233</v>
      </c>
      <c r="D26" s="1">
        <v>468</v>
      </c>
      <c r="H26" s="1"/>
      <c r="I26" s="1">
        <v>0.22</v>
      </c>
      <c r="J26">
        <v>0.56999999999999995</v>
      </c>
    </row>
    <row r="27" spans="2:10" x14ac:dyDescent="0.2">
      <c r="B27" s="12" t="s">
        <v>10</v>
      </c>
      <c r="C27" s="12" t="s">
        <v>205</v>
      </c>
      <c r="D27" s="13">
        <v>542</v>
      </c>
      <c r="H27" s="1"/>
      <c r="J27">
        <v>0.31</v>
      </c>
    </row>
    <row r="28" spans="2:10" x14ac:dyDescent="0.2">
      <c r="B28" s="12" t="s">
        <v>35</v>
      </c>
      <c r="C28" s="12" t="s">
        <v>230</v>
      </c>
      <c r="D28" s="13">
        <v>391</v>
      </c>
      <c r="G28" s="1">
        <v>0.28999999999999998</v>
      </c>
      <c r="H28" s="1">
        <v>0.13</v>
      </c>
      <c r="I28" s="1">
        <v>0.34</v>
      </c>
      <c r="J28">
        <v>0.46</v>
      </c>
    </row>
    <row r="29" spans="2:10" x14ac:dyDescent="0.2">
      <c r="B29" s="12" t="s">
        <v>101</v>
      </c>
      <c r="C29" s="12" t="s">
        <v>296</v>
      </c>
      <c r="D29" s="13">
        <v>622</v>
      </c>
      <c r="G29" s="1">
        <v>0.47</v>
      </c>
      <c r="H29" s="1"/>
      <c r="I29" s="1">
        <v>0.78</v>
      </c>
      <c r="J29">
        <v>1.79</v>
      </c>
    </row>
    <row r="30" spans="2:10" x14ac:dyDescent="0.2">
      <c r="B30" s="12" t="s">
        <v>26</v>
      </c>
      <c r="C30" s="12" t="s">
        <v>221</v>
      </c>
      <c r="D30" s="13">
        <v>356</v>
      </c>
      <c r="G30" s="1">
        <v>1.89</v>
      </c>
      <c r="H30" s="1">
        <v>1.1100000000000001</v>
      </c>
      <c r="I30" s="1">
        <v>2.95</v>
      </c>
      <c r="J30">
        <v>4.7699999999999996</v>
      </c>
    </row>
    <row r="31" spans="2:10" x14ac:dyDescent="0.2">
      <c r="B31" s="12" t="s">
        <v>119</v>
      </c>
      <c r="C31" s="12" t="s">
        <v>314</v>
      </c>
      <c r="D31" s="13">
        <v>207</v>
      </c>
      <c r="G31" s="1">
        <v>0.3</v>
      </c>
      <c r="H31" s="1">
        <v>0.26</v>
      </c>
      <c r="I31" s="1">
        <v>0.4</v>
      </c>
      <c r="J31">
        <v>0.99</v>
      </c>
    </row>
    <row r="32" spans="2:10" x14ac:dyDescent="0.2">
      <c r="B32" s="12" t="s">
        <v>114</v>
      </c>
      <c r="C32" s="12" t="s">
        <v>309</v>
      </c>
      <c r="D32" s="13">
        <v>110</v>
      </c>
      <c r="G32" s="1">
        <v>0.34</v>
      </c>
      <c r="H32" s="1">
        <v>0.21</v>
      </c>
      <c r="I32" s="1">
        <v>0.43</v>
      </c>
      <c r="J32">
        <v>1.03</v>
      </c>
    </row>
    <row r="33" spans="2:10" x14ac:dyDescent="0.2">
      <c r="B33" s="12" t="s">
        <v>37</v>
      </c>
      <c r="C33" s="12" t="s">
        <v>232</v>
      </c>
      <c r="D33" s="13">
        <v>120</v>
      </c>
      <c r="G33" s="1">
        <v>0.38</v>
      </c>
      <c r="H33" s="1"/>
    </row>
    <row r="34" spans="2:10" x14ac:dyDescent="0.2">
      <c r="B34" s="12"/>
      <c r="C34" s="26" t="s">
        <v>558</v>
      </c>
      <c r="D34" s="27">
        <v>112</v>
      </c>
      <c r="H34" s="1"/>
      <c r="I34" s="1">
        <v>0.22</v>
      </c>
    </row>
    <row r="35" spans="2:10" x14ac:dyDescent="0.2">
      <c r="B35" t="s">
        <v>7</v>
      </c>
      <c r="C35" t="s">
        <v>202</v>
      </c>
      <c r="D35" s="1">
        <v>443</v>
      </c>
      <c r="G35" s="1">
        <v>0.52</v>
      </c>
      <c r="H35" s="1">
        <v>0.21</v>
      </c>
      <c r="I35" s="1">
        <v>0.36</v>
      </c>
    </row>
    <row r="36" spans="2:10" x14ac:dyDescent="0.2">
      <c r="B36" t="s">
        <v>16</v>
      </c>
      <c r="C36" t="s">
        <v>211</v>
      </c>
      <c r="D36" s="1">
        <v>222</v>
      </c>
      <c r="G36" s="1">
        <v>0.4</v>
      </c>
      <c r="H36" s="1">
        <v>0.25</v>
      </c>
      <c r="I36" s="1">
        <v>1.03</v>
      </c>
      <c r="J36">
        <v>0.44</v>
      </c>
    </row>
    <row r="37" spans="2:10" x14ac:dyDescent="0.2">
      <c r="B37" t="s">
        <v>606</v>
      </c>
      <c r="C37" t="s">
        <v>605</v>
      </c>
      <c r="D37" s="1">
        <v>430</v>
      </c>
      <c r="H37" s="1"/>
      <c r="I37" s="1">
        <v>0.43</v>
      </c>
    </row>
    <row r="38" spans="2:10" x14ac:dyDescent="0.2">
      <c r="B38" t="s">
        <v>155</v>
      </c>
      <c r="C38" t="s">
        <v>350</v>
      </c>
      <c r="D38" s="1">
        <v>1076</v>
      </c>
      <c r="H38" s="1"/>
      <c r="I38" s="1">
        <v>1.1200000000000001</v>
      </c>
      <c r="J38">
        <v>1.56</v>
      </c>
    </row>
    <row r="39" spans="2:10" x14ac:dyDescent="0.2">
      <c r="B39" t="s">
        <v>555</v>
      </c>
      <c r="C39" t="s">
        <v>554</v>
      </c>
      <c r="D39" s="1">
        <v>451</v>
      </c>
      <c r="G39" s="1">
        <v>0.23</v>
      </c>
      <c r="H39" s="1"/>
      <c r="I39" s="1">
        <v>0.34</v>
      </c>
    </row>
    <row r="40" spans="2:10" x14ac:dyDescent="0.2">
      <c r="B40" t="s">
        <v>64</v>
      </c>
      <c r="C40" t="s">
        <v>259</v>
      </c>
      <c r="D40" s="1">
        <v>315</v>
      </c>
      <c r="H40" s="1"/>
      <c r="I40" s="1">
        <v>0.27</v>
      </c>
    </row>
    <row r="41" spans="2:10" x14ac:dyDescent="0.2">
      <c r="B41" t="s">
        <v>29</v>
      </c>
      <c r="C41" t="s">
        <v>224</v>
      </c>
      <c r="D41" s="1">
        <v>292</v>
      </c>
      <c r="G41" s="1">
        <v>1.74</v>
      </c>
      <c r="H41" s="1">
        <v>0.91</v>
      </c>
      <c r="I41" s="1">
        <v>1.1100000000000001</v>
      </c>
      <c r="J41">
        <v>0.47</v>
      </c>
    </row>
    <row r="42" spans="2:10" x14ac:dyDescent="0.2">
      <c r="B42" t="s">
        <v>604</v>
      </c>
      <c r="C42" t="s">
        <v>603</v>
      </c>
      <c r="D42" s="1">
        <v>274</v>
      </c>
      <c r="G42" s="1">
        <v>0.4</v>
      </c>
      <c r="H42" s="1">
        <v>0.13</v>
      </c>
      <c r="J42">
        <v>0.52</v>
      </c>
    </row>
    <row r="43" spans="2:10" x14ac:dyDescent="0.2">
      <c r="B43" t="s">
        <v>108</v>
      </c>
      <c r="C43" t="s">
        <v>303</v>
      </c>
      <c r="D43" s="1">
        <v>282</v>
      </c>
      <c r="H43" s="1"/>
      <c r="I43" s="1">
        <v>0.21</v>
      </c>
    </row>
    <row r="44" spans="2:10" x14ac:dyDescent="0.2">
      <c r="B44" t="s">
        <v>553</v>
      </c>
      <c r="C44" t="s">
        <v>552</v>
      </c>
      <c r="D44" s="1">
        <v>166</v>
      </c>
      <c r="H44" s="1"/>
      <c r="I44" s="1">
        <v>0.37</v>
      </c>
    </row>
    <row r="45" spans="2:10" x14ac:dyDescent="0.2">
      <c r="B45" t="s">
        <v>69</v>
      </c>
      <c r="C45" t="s">
        <v>264</v>
      </c>
      <c r="D45" s="1">
        <v>315</v>
      </c>
      <c r="H45" s="1"/>
      <c r="I45" s="1">
        <v>0.28999999999999998</v>
      </c>
    </row>
    <row r="46" spans="2:10" x14ac:dyDescent="0.2">
      <c r="B46" t="s">
        <v>543</v>
      </c>
      <c r="C46" t="s">
        <v>542</v>
      </c>
      <c r="D46" s="1">
        <v>463</v>
      </c>
      <c r="G46" s="1">
        <v>0.23</v>
      </c>
      <c r="H46" s="1"/>
      <c r="I46" s="1">
        <v>0.28000000000000003</v>
      </c>
      <c r="J46">
        <v>0.45</v>
      </c>
    </row>
    <row r="47" spans="2:10" x14ac:dyDescent="0.2">
      <c r="B47" t="s">
        <v>602</v>
      </c>
      <c r="C47" t="s">
        <v>601</v>
      </c>
      <c r="D47" s="1">
        <v>364</v>
      </c>
      <c r="H47" s="1"/>
      <c r="I47" s="1">
        <v>1.03</v>
      </c>
    </row>
    <row r="48" spans="2:10" x14ac:dyDescent="0.2">
      <c r="B48" t="s">
        <v>25</v>
      </c>
      <c r="C48" t="s">
        <v>220</v>
      </c>
      <c r="D48" s="1">
        <v>541</v>
      </c>
      <c r="G48" s="1">
        <v>0.56999999999999995</v>
      </c>
      <c r="H48" s="1"/>
      <c r="I48" s="1">
        <v>0.34</v>
      </c>
    </row>
    <row r="49" spans="2:10" x14ac:dyDescent="0.2">
      <c r="B49" t="s">
        <v>99</v>
      </c>
      <c r="C49" t="s">
        <v>294</v>
      </c>
      <c r="D49" s="1">
        <v>231</v>
      </c>
      <c r="G49" s="1">
        <v>0.22</v>
      </c>
      <c r="H49" s="1"/>
      <c r="I49" s="1">
        <v>0.34</v>
      </c>
      <c r="J49">
        <v>0.23</v>
      </c>
    </row>
    <row r="50" spans="2:10" x14ac:dyDescent="0.2">
      <c r="B50" s="12" t="s">
        <v>53</v>
      </c>
      <c r="C50" s="12" t="s">
        <v>248</v>
      </c>
      <c r="D50" s="13">
        <v>224</v>
      </c>
      <c r="G50" s="1">
        <v>0.57999999999999996</v>
      </c>
      <c r="H50" s="1">
        <v>0.21</v>
      </c>
    </row>
    <row r="51" spans="2:10" x14ac:dyDescent="0.2">
      <c r="B51" s="12" t="s">
        <v>27</v>
      </c>
      <c r="C51" s="12" t="s">
        <v>222</v>
      </c>
      <c r="D51" s="13">
        <v>255</v>
      </c>
      <c r="G51" s="1">
        <v>0.41</v>
      </c>
      <c r="H51" s="1"/>
    </row>
    <row r="52" spans="2:10" x14ac:dyDescent="0.2">
      <c r="B52" s="12" t="s">
        <v>22</v>
      </c>
      <c r="C52" s="12" t="s">
        <v>217</v>
      </c>
      <c r="D52" s="13">
        <v>167</v>
      </c>
      <c r="G52" s="1">
        <v>0.88</v>
      </c>
      <c r="H52" s="1">
        <v>0.17</v>
      </c>
    </row>
    <row r="53" spans="2:10" x14ac:dyDescent="0.2">
      <c r="B53" t="s">
        <v>538</v>
      </c>
      <c r="C53" t="s">
        <v>537</v>
      </c>
      <c r="D53" s="1">
        <v>341</v>
      </c>
      <c r="G53" s="1">
        <v>0.51</v>
      </c>
      <c r="H53" s="1"/>
      <c r="I53" s="1">
        <v>1.1299999999999999</v>
      </c>
      <c r="J53">
        <v>1.64</v>
      </c>
    </row>
    <row r="54" spans="2:10" x14ac:dyDescent="0.2">
      <c r="B54" t="s">
        <v>52</v>
      </c>
      <c r="C54" t="s">
        <v>247</v>
      </c>
      <c r="D54" s="1">
        <v>274</v>
      </c>
      <c r="H54" s="1"/>
      <c r="I54" s="1">
        <v>0.33</v>
      </c>
    </row>
    <row r="55" spans="2:10" x14ac:dyDescent="0.2">
      <c r="B55" t="s">
        <v>536</v>
      </c>
      <c r="C55" t="s">
        <v>535</v>
      </c>
      <c r="D55" s="1">
        <v>270</v>
      </c>
      <c r="H55" s="1"/>
      <c r="I55" s="1">
        <v>0.2</v>
      </c>
    </row>
    <row r="56" spans="2:10" x14ac:dyDescent="0.2">
      <c r="B56" t="s">
        <v>534</v>
      </c>
      <c r="C56" t="s">
        <v>533</v>
      </c>
      <c r="D56" s="1">
        <v>589</v>
      </c>
      <c r="G56" s="1">
        <v>0.89</v>
      </c>
      <c r="H56" s="1">
        <v>0.28999999999999998</v>
      </c>
      <c r="I56" s="1">
        <v>1.63</v>
      </c>
      <c r="J56">
        <v>3.03</v>
      </c>
    </row>
    <row r="57" spans="2:10" x14ac:dyDescent="0.2">
      <c r="B57" s="12" t="s">
        <v>528</v>
      </c>
      <c r="C57" s="12" t="s">
        <v>527</v>
      </c>
      <c r="D57" s="13">
        <v>1228</v>
      </c>
      <c r="G57" s="1">
        <v>7.8</v>
      </c>
      <c r="H57" s="1">
        <v>4.95</v>
      </c>
      <c r="I57" s="1">
        <v>6.68</v>
      </c>
      <c r="J57">
        <v>5.67</v>
      </c>
    </row>
    <row r="58" spans="2:10" x14ac:dyDescent="0.2">
      <c r="B58" s="12" t="s">
        <v>526</v>
      </c>
      <c r="C58" s="12" t="s">
        <v>525</v>
      </c>
      <c r="D58" s="13">
        <v>487</v>
      </c>
      <c r="G58" s="1">
        <v>3.43</v>
      </c>
      <c r="H58" s="1">
        <v>1.99</v>
      </c>
      <c r="I58" s="1">
        <v>2.92</v>
      </c>
      <c r="J58">
        <v>2.5099999999999998</v>
      </c>
    </row>
    <row r="59" spans="2:10" x14ac:dyDescent="0.2">
      <c r="B59" s="12"/>
      <c r="C59" s="26" t="s">
        <v>345</v>
      </c>
      <c r="D59" s="27">
        <v>223</v>
      </c>
      <c r="G59" s="1">
        <v>0.22</v>
      </c>
      <c r="H59" s="1"/>
    </row>
    <row r="60" spans="2:10" x14ac:dyDescent="0.2">
      <c r="B60" t="s">
        <v>23</v>
      </c>
      <c r="C60" t="s">
        <v>218</v>
      </c>
      <c r="D60" s="1">
        <v>305</v>
      </c>
      <c r="H60" s="1"/>
      <c r="J60">
        <v>0.23</v>
      </c>
    </row>
    <row r="61" spans="2:10" x14ac:dyDescent="0.2">
      <c r="B61" t="s">
        <v>18</v>
      </c>
      <c r="C61" t="s">
        <v>213</v>
      </c>
      <c r="D61" s="1">
        <v>545</v>
      </c>
      <c r="G61" s="1">
        <v>0.22</v>
      </c>
      <c r="H61" s="1"/>
    </row>
    <row r="62" spans="2:10" x14ac:dyDescent="0.2">
      <c r="B62" t="s">
        <v>600</v>
      </c>
      <c r="C62" t="s">
        <v>599</v>
      </c>
      <c r="D62" s="1">
        <v>385</v>
      </c>
      <c r="H62" s="1"/>
      <c r="J62">
        <v>0.34</v>
      </c>
    </row>
    <row r="63" spans="2:10" x14ac:dyDescent="0.2">
      <c r="B63" t="s">
        <v>522</v>
      </c>
      <c r="C63" t="s">
        <v>521</v>
      </c>
      <c r="D63" s="1">
        <v>914</v>
      </c>
      <c r="G63" s="1">
        <v>0.68</v>
      </c>
      <c r="H63" s="1">
        <v>0.65</v>
      </c>
      <c r="I63" s="1">
        <v>1.25</v>
      </c>
      <c r="J63">
        <v>1.41</v>
      </c>
    </row>
    <row r="64" spans="2:10" x14ac:dyDescent="0.2">
      <c r="B64" t="s">
        <v>68</v>
      </c>
      <c r="C64" t="s">
        <v>263</v>
      </c>
      <c r="D64" s="1">
        <v>668</v>
      </c>
      <c r="G64" s="1">
        <v>0.5</v>
      </c>
      <c r="H64" s="1">
        <v>0.28999999999999998</v>
      </c>
      <c r="I64" s="1">
        <v>0.4</v>
      </c>
      <c r="J64">
        <v>0.57999999999999996</v>
      </c>
    </row>
    <row r="65" spans="2:10" x14ac:dyDescent="0.2">
      <c r="B65" t="s">
        <v>71</v>
      </c>
      <c r="C65" t="s">
        <v>266</v>
      </c>
      <c r="D65" s="1">
        <v>317</v>
      </c>
      <c r="H65" s="1"/>
    </row>
    <row r="66" spans="2:10" x14ac:dyDescent="0.2">
      <c r="B66" t="s">
        <v>514</v>
      </c>
      <c r="C66" t="s">
        <v>513</v>
      </c>
      <c r="D66" s="1">
        <v>358</v>
      </c>
      <c r="G66" s="1">
        <v>0.78</v>
      </c>
      <c r="H66" s="1">
        <v>0.33</v>
      </c>
      <c r="I66" s="1">
        <v>0.94</v>
      </c>
    </row>
    <row r="67" spans="2:10" x14ac:dyDescent="0.2">
      <c r="B67" t="s">
        <v>598</v>
      </c>
      <c r="C67" t="s">
        <v>597</v>
      </c>
      <c r="D67" s="1">
        <v>705</v>
      </c>
      <c r="G67" s="1">
        <v>0.17</v>
      </c>
      <c r="H67" s="1"/>
      <c r="I67" s="1">
        <v>0.27</v>
      </c>
      <c r="J67">
        <v>0.3</v>
      </c>
    </row>
    <row r="68" spans="2:10" x14ac:dyDescent="0.2">
      <c r="B68" t="s">
        <v>86</v>
      </c>
      <c r="C68" t="s">
        <v>281</v>
      </c>
      <c r="D68" s="1">
        <v>325</v>
      </c>
      <c r="H68" s="1"/>
    </row>
    <row r="69" spans="2:10" x14ac:dyDescent="0.2">
      <c r="B69" t="s">
        <v>512</v>
      </c>
      <c r="C69" t="s">
        <v>511</v>
      </c>
      <c r="D69" s="1">
        <v>392</v>
      </c>
      <c r="G69" s="1">
        <v>0.51</v>
      </c>
      <c r="H69" s="1">
        <v>0.17</v>
      </c>
      <c r="I69" s="1">
        <v>0.71</v>
      </c>
      <c r="J69">
        <v>0.23</v>
      </c>
    </row>
    <row r="70" spans="2:10" x14ac:dyDescent="0.2">
      <c r="B70" t="s">
        <v>510</v>
      </c>
      <c r="C70" t="s">
        <v>509</v>
      </c>
      <c r="D70" s="1">
        <v>408</v>
      </c>
      <c r="H70" s="1"/>
    </row>
    <row r="71" spans="2:10" x14ac:dyDescent="0.2">
      <c r="B71" t="s">
        <v>6</v>
      </c>
      <c r="C71" t="s">
        <v>201</v>
      </c>
      <c r="D71" s="1">
        <v>737</v>
      </c>
      <c r="G71" s="1">
        <v>1.46</v>
      </c>
      <c r="H71" s="1">
        <v>0.69</v>
      </c>
      <c r="I71" s="1">
        <v>1.02</v>
      </c>
      <c r="J71">
        <v>1.85</v>
      </c>
    </row>
    <row r="72" spans="2:10" x14ac:dyDescent="0.2">
      <c r="B72" t="s">
        <v>127</v>
      </c>
      <c r="C72" t="s">
        <v>322</v>
      </c>
      <c r="D72" s="1">
        <v>431</v>
      </c>
      <c r="H72" s="1"/>
      <c r="J72">
        <v>0.31</v>
      </c>
    </row>
    <row r="73" spans="2:10" x14ac:dyDescent="0.2">
      <c r="B73" t="s">
        <v>178</v>
      </c>
      <c r="C73" t="s">
        <v>373</v>
      </c>
      <c r="D73" s="1">
        <v>635</v>
      </c>
      <c r="G73" s="1">
        <v>0.63</v>
      </c>
      <c r="H73" s="1">
        <v>0.3</v>
      </c>
      <c r="I73" s="1">
        <v>0.51</v>
      </c>
      <c r="J73">
        <v>0.45</v>
      </c>
    </row>
    <row r="74" spans="2:10" x14ac:dyDescent="0.2">
      <c r="B74" t="s">
        <v>59</v>
      </c>
      <c r="C74" t="s">
        <v>254</v>
      </c>
      <c r="D74" s="1">
        <v>699</v>
      </c>
      <c r="G74" s="1">
        <v>1.92</v>
      </c>
      <c r="H74" s="1">
        <v>1.43</v>
      </c>
      <c r="I74" s="1">
        <v>3.08</v>
      </c>
      <c r="J74">
        <v>1.7</v>
      </c>
    </row>
    <row r="75" spans="2:10" x14ac:dyDescent="0.2">
      <c r="B75" t="s">
        <v>14</v>
      </c>
      <c r="C75" t="s">
        <v>209</v>
      </c>
      <c r="D75" s="1">
        <v>650</v>
      </c>
      <c r="G75" s="1">
        <v>0.23</v>
      </c>
      <c r="H75" s="1"/>
    </row>
    <row r="76" spans="2:10" x14ac:dyDescent="0.2">
      <c r="B76" t="s">
        <v>502</v>
      </c>
      <c r="C76" t="s">
        <v>501</v>
      </c>
      <c r="D76" s="1">
        <v>452</v>
      </c>
      <c r="G76" s="1">
        <v>0.28999999999999998</v>
      </c>
      <c r="H76" s="1"/>
      <c r="I76" s="1">
        <v>0.27</v>
      </c>
      <c r="J76">
        <v>0.45</v>
      </c>
    </row>
    <row r="77" spans="2:10" x14ac:dyDescent="0.2">
      <c r="B77" t="s">
        <v>51</v>
      </c>
      <c r="C77" t="s">
        <v>246</v>
      </c>
      <c r="D77" s="1">
        <v>470</v>
      </c>
      <c r="G77" s="1">
        <v>0.95</v>
      </c>
      <c r="H77" s="1">
        <v>0.28999999999999998</v>
      </c>
      <c r="I77" s="1">
        <v>0.65</v>
      </c>
      <c r="J77">
        <v>0.79</v>
      </c>
    </row>
    <row r="78" spans="2:10" x14ac:dyDescent="0.2">
      <c r="B78" t="s">
        <v>75</v>
      </c>
      <c r="C78" t="s">
        <v>270</v>
      </c>
      <c r="D78" s="1">
        <v>239</v>
      </c>
      <c r="G78" s="1">
        <v>0.52</v>
      </c>
      <c r="H78" s="1">
        <v>0.39</v>
      </c>
      <c r="I78" s="1">
        <v>0.49</v>
      </c>
      <c r="J78">
        <v>0.37</v>
      </c>
    </row>
    <row r="79" spans="2:10" x14ac:dyDescent="0.2">
      <c r="B79" t="s">
        <v>132</v>
      </c>
      <c r="C79" t="s">
        <v>327</v>
      </c>
      <c r="D79" s="1">
        <v>323</v>
      </c>
      <c r="H79" s="1"/>
      <c r="I79" s="1">
        <v>0.34</v>
      </c>
    </row>
    <row r="80" spans="2:10" x14ac:dyDescent="0.2">
      <c r="B80" t="s">
        <v>17</v>
      </c>
      <c r="C80" t="s">
        <v>212</v>
      </c>
      <c r="D80" s="1">
        <v>377</v>
      </c>
      <c r="H80" s="1"/>
    </row>
    <row r="81" spans="2:10" x14ac:dyDescent="0.2">
      <c r="B81" t="s">
        <v>596</v>
      </c>
      <c r="C81" t="s">
        <v>595</v>
      </c>
      <c r="D81" s="1">
        <v>397</v>
      </c>
      <c r="H81" s="1"/>
    </row>
    <row r="82" spans="2:10" x14ac:dyDescent="0.2">
      <c r="B82" t="s">
        <v>134</v>
      </c>
      <c r="C82" t="s">
        <v>329</v>
      </c>
      <c r="D82" s="1">
        <v>331</v>
      </c>
      <c r="G82" s="1">
        <v>0.84</v>
      </c>
      <c r="H82" s="1">
        <v>0.3</v>
      </c>
      <c r="I82" s="1">
        <v>0.78</v>
      </c>
    </row>
    <row r="83" spans="2:10" x14ac:dyDescent="0.2">
      <c r="B83" t="s">
        <v>488</v>
      </c>
      <c r="C83" t="s">
        <v>487</v>
      </c>
      <c r="D83" s="1">
        <v>631</v>
      </c>
      <c r="H83" s="1"/>
    </row>
    <row r="84" spans="2:10" x14ac:dyDescent="0.2">
      <c r="B84" t="s">
        <v>594</v>
      </c>
      <c r="C84" t="s">
        <v>593</v>
      </c>
      <c r="D84" s="1">
        <v>325</v>
      </c>
      <c r="H84" s="1"/>
      <c r="J84">
        <v>0.28999999999999998</v>
      </c>
    </row>
    <row r="85" spans="2:10" x14ac:dyDescent="0.2">
      <c r="B85" s="12" t="s">
        <v>482</v>
      </c>
      <c r="C85" s="12" t="s">
        <v>481</v>
      </c>
      <c r="D85" s="13">
        <v>649</v>
      </c>
      <c r="G85" s="1">
        <v>2.93</v>
      </c>
      <c r="H85" s="1">
        <v>1.4</v>
      </c>
      <c r="I85" s="1">
        <v>3.05</v>
      </c>
      <c r="J85">
        <v>5.59</v>
      </c>
    </row>
    <row r="86" spans="2:10" x14ac:dyDescent="0.2">
      <c r="B86" s="12" t="s">
        <v>61</v>
      </c>
      <c r="C86" s="12" t="s">
        <v>256</v>
      </c>
      <c r="D86" s="13">
        <v>321</v>
      </c>
      <c r="G86" s="1">
        <v>3.66</v>
      </c>
      <c r="H86" s="1">
        <v>2.35</v>
      </c>
      <c r="I86" s="1">
        <v>3.49</v>
      </c>
      <c r="J86">
        <v>6.68</v>
      </c>
    </row>
    <row r="87" spans="2:10" x14ac:dyDescent="0.2">
      <c r="B87" s="12" t="s">
        <v>592</v>
      </c>
      <c r="C87" s="12" t="s">
        <v>591</v>
      </c>
      <c r="D87" s="13">
        <v>204</v>
      </c>
      <c r="G87" s="1">
        <v>0.34</v>
      </c>
      <c r="H87" s="1"/>
      <c r="I87" s="1">
        <v>0.22</v>
      </c>
      <c r="J87">
        <v>0.51</v>
      </c>
    </row>
    <row r="88" spans="2:10" x14ac:dyDescent="0.2">
      <c r="B88" t="s">
        <v>105</v>
      </c>
      <c r="C88" t="s">
        <v>300</v>
      </c>
      <c r="D88" s="1">
        <v>520</v>
      </c>
      <c r="G88" s="1">
        <v>0.72</v>
      </c>
      <c r="H88" s="1">
        <v>0.25</v>
      </c>
      <c r="I88" s="1">
        <v>0.32</v>
      </c>
      <c r="J88">
        <v>1.0900000000000001</v>
      </c>
    </row>
    <row r="89" spans="2:10" x14ac:dyDescent="0.2">
      <c r="B89" t="s">
        <v>3</v>
      </c>
      <c r="C89" t="s">
        <v>198</v>
      </c>
      <c r="D89" s="1">
        <v>305</v>
      </c>
      <c r="G89" s="1">
        <v>0.79</v>
      </c>
      <c r="H89" s="1">
        <v>0.17</v>
      </c>
      <c r="I89" s="1">
        <v>0.65</v>
      </c>
      <c r="J89">
        <v>1.62</v>
      </c>
    </row>
    <row r="90" spans="2:10" x14ac:dyDescent="0.2">
      <c r="B90" t="s">
        <v>8</v>
      </c>
      <c r="C90" t="s">
        <v>203</v>
      </c>
      <c r="D90" s="1">
        <v>322</v>
      </c>
      <c r="G90" s="1">
        <v>0.34</v>
      </c>
      <c r="H90" s="1"/>
      <c r="I90" s="1">
        <v>0.27</v>
      </c>
      <c r="J90">
        <v>0.49</v>
      </c>
    </row>
    <row r="91" spans="2:10" x14ac:dyDescent="0.2">
      <c r="B91" t="s">
        <v>112</v>
      </c>
      <c r="C91" t="s">
        <v>307</v>
      </c>
      <c r="D91" s="1">
        <v>89</v>
      </c>
      <c r="G91" s="1">
        <v>0.23</v>
      </c>
      <c r="H91" s="1"/>
      <c r="I91" s="1">
        <v>0.26</v>
      </c>
    </row>
    <row r="92" spans="2:10" x14ac:dyDescent="0.2">
      <c r="B92" t="s">
        <v>478</v>
      </c>
      <c r="C92" t="s">
        <v>477</v>
      </c>
      <c r="D92" s="1">
        <v>769</v>
      </c>
      <c r="G92" s="1">
        <v>0.23</v>
      </c>
      <c r="H92" s="1"/>
    </row>
    <row r="93" spans="2:10" x14ac:dyDescent="0.2">
      <c r="B93" t="s">
        <v>590</v>
      </c>
      <c r="C93" t="s">
        <v>589</v>
      </c>
      <c r="D93" s="1">
        <v>611</v>
      </c>
      <c r="G93" s="1">
        <v>2.11</v>
      </c>
      <c r="H93" s="1"/>
    </row>
    <row r="94" spans="2:10" x14ac:dyDescent="0.2">
      <c r="B94" t="s">
        <v>474</v>
      </c>
      <c r="C94" t="s">
        <v>473</v>
      </c>
      <c r="D94" s="1">
        <v>562</v>
      </c>
      <c r="G94" s="1">
        <v>2.54</v>
      </c>
      <c r="H94" s="1">
        <v>0.88</v>
      </c>
      <c r="I94" s="1">
        <v>1.01</v>
      </c>
      <c r="J94">
        <v>1.04</v>
      </c>
    </row>
    <row r="95" spans="2:10" x14ac:dyDescent="0.2">
      <c r="B95" t="s">
        <v>470</v>
      </c>
      <c r="C95" t="s">
        <v>469</v>
      </c>
      <c r="D95" s="1">
        <v>648</v>
      </c>
      <c r="G95" s="1">
        <v>0.22</v>
      </c>
      <c r="H95" s="1"/>
    </row>
    <row r="96" spans="2:10" x14ac:dyDescent="0.2">
      <c r="B96" t="s">
        <v>34</v>
      </c>
      <c r="C96" t="s">
        <v>229</v>
      </c>
      <c r="D96" s="1">
        <v>705</v>
      </c>
      <c r="G96" s="1">
        <v>0.56999999999999995</v>
      </c>
      <c r="H96" s="1"/>
    </row>
    <row r="97" spans="2:10" x14ac:dyDescent="0.2">
      <c r="B97" t="s">
        <v>65</v>
      </c>
      <c r="C97" t="s">
        <v>260</v>
      </c>
      <c r="D97" s="1">
        <v>105</v>
      </c>
      <c r="G97" s="1">
        <v>0.87</v>
      </c>
      <c r="H97" s="1">
        <v>0.51</v>
      </c>
      <c r="I97" s="1">
        <v>1.19</v>
      </c>
      <c r="J97">
        <v>1.26</v>
      </c>
    </row>
    <row r="98" spans="2:10" x14ac:dyDescent="0.2">
      <c r="B98" s="12" t="s">
        <v>466</v>
      </c>
      <c r="C98" s="12" t="s">
        <v>465</v>
      </c>
      <c r="D98" s="13">
        <v>202</v>
      </c>
      <c r="G98" s="1">
        <v>0.28999999999999998</v>
      </c>
      <c r="H98" s="1">
        <v>1.24</v>
      </c>
    </row>
    <row r="99" spans="2:10" x14ac:dyDescent="0.2">
      <c r="B99" s="12" t="s">
        <v>464</v>
      </c>
      <c r="C99" s="12" t="s">
        <v>463</v>
      </c>
      <c r="D99" s="13">
        <v>586</v>
      </c>
      <c r="G99" s="1">
        <v>9.33</v>
      </c>
      <c r="H99" s="1">
        <v>45.76</v>
      </c>
      <c r="I99" s="1">
        <v>3.83</v>
      </c>
      <c r="J99">
        <v>2.63</v>
      </c>
    </row>
    <row r="100" spans="2:10" x14ac:dyDescent="0.2">
      <c r="B100" s="12" t="s">
        <v>462</v>
      </c>
      <c r="C100" s="12" t="s">
        <v>461</v>
      </c>
      <c r="D100" s="13">
        <v>253</v>
      </c>
      <c r="G100" s="1">
        <v>4.32</v>
      </c>
      <c r="H100" s="1">
        <v>12.34</v>
      </c>
      <c r="I100" s="1">
        <v>1.02</v>
      </c>
      <c r="J100">
        <v>0.7</v>
      </c>
    </row>
    <row r="101" spans="2:10" x14ac:dyDescent="0.2">
      <c r="B101" t="s">
        <v>588</v>
      </c>
      <c r="C101" t="s">
        <v>587</v>
      </c>
      <c r="D101" s="1">
        <v>3587</v>
      </c>
      <c r="G101" s="1">
        <v>0.64</v>
      </c>
      <c r="H101" s="1"/>
      <c r="I101" s="1">
        <v>0.9</v>
      </c>
    </row>
    <row r="102" spans="2:10" x14ac:dyDescent="0.2">
      <c r="B102" t="s">
        <v>460</v>
      </c>
      <c r="C102" t="s">
        <v>459</v>
      </c>
      <c r="D102" s="1">
        <v>3583</v>
      </c>
      <c r="G102" s="1">
        <v>1.23</v>
      </c>
      <c r="H102" s="1"/>
      <c r="I102" s="1">
        <v>0.37</v>
      </c>
      <c r="J102">
        <v>0.81</v>
      </c>
    </row>
    <row r="103" spans="2:10" x14ac:dyDescent="0.2">
      <c r="B103" t="s">
        <v>586</v>
      </c>
      <c r="C103" t="s">
        <v>585</v>
      </c>
      <c r="D103" s="1">
        <v>746</v>
      </c>
      <c r="G103" s="1">
        <v>0.96</v>
      </c>
      <c r="H103" s="1">
        <v>0.53</v>
      </c>
      <c r="I103" s="1">
        <v>0.54</v>
      </c>
      <c r="J103">
        <v>0.98</v>
      </c>
    </row>
    <row r="104" spans="2:10" x14ac:dyDescent="0.2">
      <c r="B104" t="s">
        <v>141</v>
      </c>
      <c r="C104" t="s">
        <v>336</v>
      </c>
      <c r="D104" s="1">
        <v>527</v>
      </c>
      <c r="G104" s="1">
        <v>0.22</v>
      </c>
      <c r="H104" s="1"/>
    </row>
    <row r="105" spans="2:10" x14ac:dyDescent="0.2">
      <c r="B105" t="s">
        <v>36</v>
      </c>
      <c r="C105" t="s">
        <v>231</v>
      </c>
      <c r="D105" s="1">
        <v>179</v>
      </c>
      <c r="G105" s="1">
        <v>0.39</v>
      </c>
      <c r="H105" s="1"/>
      <c r="I105" s="1">
        <v>0.46</v>
      </c>
      <c r="J105">
        <v>0.54</v>
      </c>
    </row>
    <row r="106" spans="2:10" x14ac:dyDescent="0.2">
      <c r="B106" t="s">
        <v>157</v>
      </c>
      <c r="C106" t="s">
        <v>352</v>
      </c>
      <c r="D106" s="1">
        <v>455</v>
      </c>
      <c r="G106" s="1">
        <v>0.95</v>
      </c>
      <c r="H106" s="1"/>
    </row>
    <row r="107" spans="2:10" x14ac:dyDescent="0.2">
      <c r="B107" t="s">
        <v>584</v>
      </c>
      <c r="C107" t="s">
        <v>583</v>
      </c>
      <c r="D107" s="1">
        <v>280</v>
      </c>
      <c r="G107" s="1">
        <v>0.56000000000000005</v>
      </c>
      <c r="H107" s="1"/>
    </row>
    <row r="108" spans="2:10" x14ac:dyDescent="0.2">
      <c r="B108" t="s">
        <v>456</v>
      </c>
      <c r="C108" t="s">
        <v>455</v>
      </c>
      <c r="D108" s="1">
        <v>305</v>
      </c>
      <c r="H108" s="1"/>
      <c r="I108" s="1">
        <v>0.22</v>
      </c>
      <c r="J108">
        <v>2.13</v>
      </c>
    </row>
    <row r="109" spans="2:10" x14ac:dyDescent="0.2">
      <c r="B109" t="s">
        <v>452</v>
      </c>
      <c r="C109" t="s">
        <v>451</v>
      </c>
      <c r="D109" s="1">
        <v>575</v>
      </c>
      <c r="H109" s="1"/>
    </row>
    <row r="110" spans="2:10" x14ac:dyDescent="0.2">
      <c r="B110" t="s">
        <v>450</v>
      </c>
      <c r="C110" t="s">
        <v>449</v>
      </c>
      <c r="D110" s="1">
        <v>354</v>
      </c>
      <c r="G110" s="1">
        <v>0.35</v>
      </c>
      <c r="H110" s="1"/>
      <c r="I110" s="1">
        <v>0.75</v>
      </c>
    </row>
    <row r="111" spans="2:10" x14ac:dyDescent="0.2">
      <c r="B111" t="s">
        <v>54</v>
      </c>
      <c r="C111" t="s">
        <v>249</v>
      </c>
      <c r="D111" s="1">
        <v>233</v>
      </c>
      <c r="H111" s="1"/>
      <c r="I111" s="1">
        <v>0.17</v>
      </c>
    </row>
    <row r="112" spans="2:10" x14ac:dyDescent="0.2">
      <c r="B112" t="s">
        <v>582</v>
      </c>
      <c r="C112" t="s">
        <v>581</v>
      </c>
      <c r="D112" s="1">
        <v>605</v>
      </c>
      <c r="G112" s="1">
        <v>1.58</v>
      </c>
      <c r="H112" s="1">
        <v>0.99</v>
      </c>
      <c r="I112" s="1">
        <v>0.82</v>
      </c>
      <c r="J112">
        <v>1.56</v>
      </c>
    </row>
    <row r="113" spans="2:10" x14ac:dyDescent="0.2">
      <c r="B113" t="s">
        <v>580</v>
      </c>
      <c r="C113" t="s">
        <v>579</v>
      </c>
      <c r="D113" s="1">
        <v>267</v>
      </c>
      <c r="H113" s="1"/>
      <c r="I113" s="1">
        <v>0.27</v>
      </c>
    </row>
    <row r="114" spans="2:10" x14ac:dyDescent="0.2">
      <c r="B114" t="s">
        <v>139</v>
      </c>
      <c r="C114" t="s">
        <v>334</v>
      </c>
      <c r="D114" s="1">
        <v>204</v>
      </c>
      <c r="G114" s="1">
        <v>0.28000000000000003</v>
      </c>
      <c r="H114" s="1"/>
      <c r="I114" s="1">
        <v>0.17</v>
      </c>
      <c r="J114">
        <v>0.23</v>
      </c>
    </row>
    <row r="115" spans="2:10" x14ac:dyDescent="0.2">
      <c r="B115" t="s">
        <v>123</v>
      </c>
      <c r="C115" t="s">
        <v>318</v>
      </c>
      <c r="D115" s="1">
        <v>348</v>
      </c>
      <c r="H115" s="1"/>
      <c r="I115" s="1">
        <v>0.37</v>
      </c>
    </row>
    <row r="116" spans="2:10" x14ac:dyDescent="0.2">
      <c r="B116" t="s">
        <v>430</v>
      </c>
      <c r="C116" t="s">
        <v>429</v>
      </c>
      <c r="D116" s="1">
        <v>148</v>
      </c>
      <c r="G116" s="1">
        <v>0.23</v>
      </c>
      <c r="H116" s="1"/>
      <c r="I116" s="1">
        <v>0.54</v>
      </c>
      <c r="J116">
        <v>0.28999999999999998</v>
      </c>
    </row>
    <row r="117" spans="2:10" x14ac:dyDescent="0.2">
      <c r="B117" t="s">
        <v>428</v>
      </c>
      <c r="C117" t="s">
        <v>427</v>
      </c>
      <c r="D117" s="1">
        <v>313</v>
      </c>
      <c r="H117" s="1"/>
      <c r="J117">
        <v>0.31</v>
      </c>
    </row>
    <row r="118" spans="2:10" x14ac:dyDescent="0.2">
      <c r="B118" t="s">
        <v>9</v>
      </c>
      <c r="C118" t="s">
        <v>204</v>
      </c>
      <c r="D118" s="1">
        <v>120</v>
      </c>
      <c r="G118" s="1">
        <v>0.46</v>
      </c>
      <c r="H118" s="1"/>
    </row>
    <row r="119" spans="2:10" x14ac:dyDescent="0.2">
      <c r="B119" t="s">
        <v>102</v>
      </c>
      <c r="C119" t="s">
        <v>297</v>
      </c>
      <c r="D119" s="1">
        <v>318</v>
      </c>
      <c r="G119" s="1">
        <v>0.18</v>
      </c>
      <c r="H119" s="1"/>
      <c r="I119" s="1">
        <v>0.33</v>
      </c>
    </row>
    <row r="120" spans="2:10" x14ac:dyDescent="0.2">
      <c r="B120" t="s">
        <v>418</v>
      </c>
      <c r="C120" t="s">
        <v>417</v>
      </c>
      <c r="D120" s="1">
        <v>145</v>
      </c>
      <c r="G120" s="1">
        <v>0.24</v>
      </c>
      <c r="H120" s="1">
        <v>0.2</v>
      </c>
      <c r="I120" s="1">
        <v>0.45</v>
      </c>
    </row>
    <row r="121" spans="2:10" x14ac:dyDescent="0.2">
      <c r="B121" t="s">
        <v>40</v>
      </c>
      <c r="C121" t="s">
        <v>235</v>
      </c>
      <c r="D121" s="1">
        <v>180</v>
      </c>
      <c r="H121" s="1"/>
      <c r="I121" s="1">
        <v>0.22</v>
      </c>
    </row>
    <row r="122" spans="2:10" x14ac:dyDescent="0.2">
      <c r="B122" t="s">
        <v>412</v>
      </c>
      <c r="C122" t="s">
        <v>411</v>
      </c>
      <c r="D122" s="1">
        <v>492</v>
      </c>
      <c r="H122" s="1"/>
      <c r="I122" s="1">
        <v>0.17</v>
      </c>
    </row>
    <row r="123" spans="2:10" x14ac:dyDescent="0.2">
      <c r="B123" t="s">
        <v>406</v>
      </c>
      <c r="C123" t="s">
        <v>405</v>
      </c>
      <c r="D123" s="1">
        <v>434</v>
      </c>
      <c r="G123" s="1">
        <v>0.28000000000000003</v>
      </c>
      <c r="H123" s="1"/>
      <c r="I123" s="1">
        <v>0.21</v>
      </c>
    </row>
    <row r="124" spans="2:10" x14ac:dyDescent="0.2">
      <c r="B124" t="s">
        <v>5</v>
      </c>
      <c r="C124" t="s">
        <v>200</v>
      </c>
      <c r="D124" s="1">
        <v>331</v>
      </c>
      <c r="G124" s="1">
        <v>0.88</v>
      </c>
      <c r="H124" s="1">
        <v>0.55000000000000004</v>
      </c>
      <c r="I124" s="1">
        <v>0.79</v>
      </c>
      <c r="J124">
        <v>1.19</v>
      </c>
    </row>
    <row r="125" spans="2:10" x14ac:dyDescent="0.2">
      <c r="B125" t="s">
        <v>578</v>
      </c>
      <c r="C125" t="s">
        <v>577</v>
      </c>
      <c r="D125" s="1">
        <v>377</v>
      </c>
      <c r="H125" s="1"/>
      <c r="J125">
        <v>0.37</v>
      </c>
    </row>
  </sheetData>
  <mergeCells count="2">
    <mergeCell ref="G1:J1"/>
    <mergeCell ref="E2:F2"/>
  </mergeCells>
  <conditionalFormatting sqref="G3:J125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Pool I</vt:lpstr>
      <vt:lpstr>Pool II</vt:lpstr>
      <vt:lpstr>Pool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González</dc:creator>
  <cp:lastModifiedBy>Ember GCM</cp:lastModifiedBy>
  <dcterms:created xsi:type="dcterms:W3CDTF">2018-10-02T21:05:25Z</dcterms:created>
  <dcterms:modified xsi:type="dcterms:W3CDTF">2022-05-04T18:40:36Z</dcterms:modified>
</cp:coreProperties>
</file>