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yu/Documents/研究/M2/投稿一式/Fig,Table/"/>
    </mc:Choice>
  </mc:AlternateContent>
  <xr:revisionPtr revIDLastSave="0" documentId="13_ncr:1_{22C736B4-67AC-7B4C-9677-5A3157DC7619}" xr6:coauthVersionLast="36" xr6:coauthVersionMax="36" xr10:uidLastSave="{00000000-0000-0000-0000-000000000000}"/>
  <bookViews>
    <workbookView xWindow="0" yWindow="500" windowWidth="27680" windowHeight="17500" xr2:uid="{51A5C101-80E4-D447-9B37-7B36AC74C5CB}"/>
  </bookViews>
  <sheets>
    <sheet name="information" sheetId="7" r:id="rId1"/>
    <sheet name="Spreadsheet1" sheetId="6" r:id="rId2"/>
    <sheet name="Spreadsheet2" sheetId="3" r:id="rId3"/>
    <sheet name="Spreadsheet3" sheetId="4" r:id="rId4"/>
    <sheet name="Spreadsheet4" sheetId="5" r:id="rId5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<sst xmlns="http://schemas.openxmlformats.org/spreadsheetml/2006/main" count="400" uniqueCount="145">
  <si>
    <t>dIIC_0.5km</t>
    <phoneticPr fontId="1"/>
  </si>
  <si>
    <t>dIIC_1km</t>
    <phoneticPr fontId="1"/>
  </si>
  <si>
    <t>dIIC_3km</t>
    <phoneticPr fontId="1"/>
  </si>
  <si>
    <t>dIIC_5km</t>
    <phoneticPr fontId="1"/>
  </si>
  <si>
    <t>dIIC</t>
    <phoneticPr fontId="1"/>
  </si>
  <si>
    <t>p&lt;0.05</t>
    <phoneticPr fontId="1"/>
  </si>
  <si>
    <t>p&lt;0.01</t>
    <phoneticPr fontId="1"/>
  </si>
  <si>
    <t>AIC</t>
    <phoneticPr fontId="1"/>
  </si>
  <si>
    <t>RMSEA</t>
    <phoneticPr fontId="1"/>
  </si>
  <si>
    <t>3km</t>
    <phoneticPr fontId="1"/>
  </si>
  <si>
    <t>-</t>
    <phoneticPr fontId="1"/>
  </si>
  <si>
    <t>DTP,dIIC</t>
    <phoneticPr fontId="1"/>
  </si>
  <si>
    <t>area</t>
    <phoneticPr fontId="1"/>
  </si>
  <si>
    <t>5 km</t>
    <phoneticPr fontId="1"/>
  </si>
  <si>
    <t>turb</t>
    <phoneticPr fontId="1"/>
  </si>
  <si>
    <t>dIIC_7.5km</t>
    <phoneticPr fontId="1"/>
  </si>
  <si>
    <t>dIIC_10km</t>
    <phoneticPr fontId="1"/>
  </si>
  <si>
    <t>dIIC_12km</t>
    <phoneticPr fontId="1"/>
  </si>
  <si>
    <t>DTN</t>
    <phoneticPr fontId="1"/>
  </si>
  <si>
    <t>dIIC_14km</t>
    <phoneticPr fontId="1"/>
  </si>
  <si>
    <t>Coverage of each species</t>
    <phoneticPr fontId="1"/>
  </si>
  <si>
    <t>Species richness</t>
    <phoneticPr fontId="1"/>
  </si>
  <si>
    <t>A</t>
    <phoneticPr fontId="1"/>
  </si>
  <si>
    <t>B</t>
    <phoneticPr fontId="1"/>
  </si>
  <si>
    <t>C</t>
    <phoneticPr fontId="1"/>
  </si>
  <si>
    <t>NA</t>
    <phoneticPr fontId="1"/>
  </si>
  <si>
    <t>Error</t>
    <phoneticPr fontId="1"/>
  </si>
  <si>
    <t>Objective Variables</t>
    <phoneticPr fontId="1"/>
  </si>
  <si>
    <t>Selected Explanatory variables</t>
    <phoneticPr fontId="1"/>
  </si>
  <si>
    <t>Pysical environment</t>
    <phoneticPr fontId="1"/>
  </si>
  <si>
    <t>Significant Explanatory variables</t>
    <phoneticPr fontId="1"/>
  </si>
  <si>
    <t>Grouping by
 SEM results</t>
    <phoneticPr fontId="1"/>
  </si>
  <si>
    <t>Species
Richness</t>
    <phoneticPr fontId="1"/>
  </si>
  <si>
    <t>Depth</t>
    <phoneticPr fontId="1"/>
  </si>
  <si>
    <t>Depth varietion</t>
    <phoneticPr fontId="1"/>
  </si>
  <si>
    <t>Turbidity</t>
    <phoneticPr fontId="1"/>
  </si>
  <si>
    <t>Area</t>
    <phoneticPr fontId="1"/>
  </si>
  <si>
    <t>Pysical environment variable</t>
  </si>
  <si>
    <t>Pysical environment variable</t>
    <phoneticPr fontId="1"/>
  </si>
  <si>
    <t>Coverage of
P. compressus</t>
    <phoneticPr fontId="1"/>
  </si>
  <si>
    <t>Coverage of
Ceratophyllum sp.</t>
    <phoneticPr fontId="1"/>
  </si>
  <si>
    <t>Null</t>
    <phoneticPr fontId="1"/>
  </si>
  <si>
    <t>N. japonica</t>
    <phoneticPr fontId="2"/>
  </si>
  <si>
    <t>N. tetragona</t>
    <phoneticPr fontId="2"/>
  </si>
  <si>
    <t>H. verticillata</t>
    <phoneticPr fontId="2"/>
  </si>
  <si>
    <t>U.  japonica</t>
    <phoneticPr fontId="2"/>
  </si>
  <si>
    <t>P. octandrus</t>
    <phoneticPr fontId="2"/>
  </si>
  <si>
    <t>P. maackianus</t>
    <phoneticPr fontId="2"/>
  </si>
  <si>
    <t>P.compressus</t>
    <phoneticPr fontId="2"/>
  </si>
  <si>
    <t>P. natans</t>
    <phoneticPr fontId="2"/>
  </si>
  <si>
    <t xml:space="preserve">S. polyrhiza </t>
    <phoneticPr fontId="2"/>
  </si>
  <si>
    <t>M. verticillatum</t>
    <phoneticPr fontId="2"/>
  </si>
  <si>
    <t>T. japonica</t>
    <phoneticPr fontId="2"/>
  </si>
  <si>
    <t>B. schreberi</t>
    <phoneticPr fontId="2"/>
  </si>
  <si>
    <t>L. trisulca</t>
    <phoneticPr fontId="2"/>
  </si>
  <si>
    <t>N. minor</t>
    <phoneticPr fontId="2"/>
  </si>
  <si>
    <t>P. pectinatus</t>
    <phoneticPr fontId="2"/>
  </si>
  <si>
    <t>L. minor</t>
    <phoneticPr fontId="2"/>
  </si>
  <si>
    <t>R. fluitans</t>
    <phoneticPr fontId="2"/>
  </si>
  <si>
    <t>0.5 km</t>
    <phoneticPr fontId="1"/>
  </si>
  <si>
    <t>14 km</t>
    <phoneticPr fontId="1"/>
  </si>
  <si>
    <t>3 km</t>
    <phoneticPr fontId="1"/>
  </si>
  <si>
    <t>DTP, dIIC</t>
    <phoneticPr fontId="1"/>
  </si>
  <si>
    <t>DTN, DYP</t>
    <phoneticPr fontId="1"/>
  </si>
  <si>
    <t>DTP, area</t>
    <phoneticPr fontId="1"/>
  </si>
  <si>
    <t>DTP, dIIC, area</t>
    <phoneticPr fontId="1"/>
  </si>
  <si>
    <t>dIIC, DTN</t>
    <phoneticPr fontId="1"/>
  </si>
  <si>
    <t>Lemna sp.</t>
    <phoneticPr fontId="1"/>
  </si>
  <si>
    <t>C. demersum</t>
    <phoneticPr fontId="1"/>
  </si>
  <si>
    <t>R. fluians</t>
    <phoneticPr fontId="1"/>
  </si>
  <si>
    <t>S. polyrhiza</t>
    <phoneticPr fontId="1"/>
  </si>
  <si>
    <t>U. japonica</t>
    <rPh sb="0" eb="1">
      <t>カケル</t>
    </rPh>
    <phoneticPr fontId="1"/>
  </si>
  <si>
    <t>L. trisula</t>
    <phoneticPr fontId="1"/>
  </si>
  <si>
    <t>H. verticillata</t>
    <phoneticPr fontId="1"/>
  </si>
  <si>
    <t>N. marina</t>
    <phoneticPr fontId="1"/>
  </si>
  <si>
    <t>P. octandrus</t>
    <phoneticPr fontId="1"/>
  </si>
  <si>
    <t>P. maackianus</t>
    <phoneticPr fontId="1"/>
  </si>
  <si>
    <t>P. campressus</t>
    <phoneticPr fontId="1"/>
  </si>
  <si>
    <t>M. verticillatum</t>
    <phoneticPr fontId="1"/>
  </si>
  <si>
    <t>P. pectinatus</t>
    <phoneticPr fontId="1"/>
  </si>
  <si>
    <t>N. minor</t>
    <phoneticPr fontId="1"/>
  </si>
  <si>
    <t>P. natans</t>
    <phoneticPr fontId="1"/>
  </si>
  <si>
    <t>T. japonica</t>
    <phoneticPr fontId="1"/>
  </si>
  <si>
    <t>N. japonica</t>
    <phoneticPr fontId="1"/>
  </si>
  <si>
    <t>N. tetragona</t>
    <phoneticPr fontId="1"/>
  </si>
  <si>
    <t xml:space="preserve">B. schreberi </t>
    <phoneticPr fontId="1"/>
  </si>
  <si>
    <t>Farmland ratio(%)_10m</t>
    <phoneticPr fontId="1"/>
  </si>
  <si>
    <t xml:space="preserve">                                 _50m</t>
    <phoneticPr fontId="1"/>
  </si>
  <si>
    <t xml:space="preserve">                                _100m</t>
    <phoneticPr fontId="1"/>
  </si>
  <si>
    <t xml:space="preserve">                                _500m</t>
    <phoneticPr fontId="1"/>
  </si>
  <si>
    <t xml:space="preserve">                                _1000m</t>
    <phoneticPr fontId="1"/>
  </si>
  <si>
    <t>Urban ratio(%)_10m</t>
    <phoneticPr fontId="1"/>
  </si>
  <si>
    <t xml:space="preserve">                           _50m</t>
    <phoneticPr fontId="1"/>
  </si>
  <si>
    <t xml:space="preserve">                           _100m</t>
    <phoneticPr fontId="1"/>
  </si>
  <si>
    <t xml:space="preserve">                           _500m</t>
    <phoneticPr fontId="1"/>
  </si>
  <si>
    <t xml:space="preserve">                           _1000m</t>
    <phoneticPr fontId="1"/>
  </si>
  <si>
    <t>Farmland+Urban ratio(%)_10m</t>
    <phoneticPr fontId="1"/>
  </si>
  <si>
    <t xml:space="preserve">                                                _50m</t>
    <phoneticPr fontId="1"/>
  </si>
  <si>
    <t xml:space="preserve">                                                _100m</t>
    <phoneticPr fontId="1"/>
  </si>
  <si>
    <t xml:space="preserve">                                                _500m</t>
    <phoneticPr fontId="1"/>
  </si>
  <si>
    <t xml:space="preserve">                                                _1000m</t>
    <phoneticPr fontId="1"/>
  </si>
  <si>
    <t>Hydrological Connectivity</t>
    <phoneticPr fontId="1"/>
  </si>
  <si>
    <t>Explanatory Variable</t>
    <phoneticPr fontId="1"/>
  </si>
  <si>
    <t>Average</t>
    <phoneticPr fontId="1"/>
  </si>
  <si>
    <t>pH (Average)</t>
    <rPh sb="0" eb="1">
      <t>ヘ</t>
    </rPh>
    <phoneticPr fontId="1"/>
  </si>
  <si>
    <t>DO (mg/L, Average)</t>
    <phoneticPr fontId="1"/>
  </si>
  <si>
    <t>EC (S/m, Average)</t>
    <phoneticPr fontId="1"/>
  </si>
  <si>
    <t>Turbidity (ONTU, Average)</t>
    <phoneticPr fontId="1"/>
  </si>
  <si>
    <t>Salinity (%, Average)</t>
    <phoneticPr fontId="1"/>
  </si>
  <si>
    <t>Depth (cm, Average)</t>
    <phoneticPr fontId="1"/>
  </si>
  <si>
    <t>Depth (cm, Standard Deviation)</t>
    <rPh sb="0" eb="1">
      <t>スイシn</t>
    </rPh>
    <phoneticPr fontId="1"/>
  </si>
  <si>
    <t>Area (m^2)</t>
    <phoneticPr fontId="1"/>
  </si>
  <si>
    <t>Standard 
Deviation</t>
    <phoneticPr fontId="1"/>
  </si>
  <si>
    <t>DTN (mg L-1, Average)</t>
    <phoneticPr fontId="1"/>
  </si>
  <si>
    <t>DTP (mg L-1, Average)</t>
    <phoneticPr fontId="1"/>
  </si>
  <si>
    <t>DOC (mg L-1, Average)</t>
    <phoneticPr fontId="1"/>
  </si>
  <si>
    <t>Number of species</t>
    <phoneticPr fontId="1"/>
  </si>
  <si>
    <r>
      <t>Coverage of</t>
    </r>
    <r>
      <rPr>
        <i/>
        <sz val="12"/>
        <color theme="1"/>
        <rFont val="Calibri"/>
        <family val="2"/>
      </rPr>
      <t xml:space="preserve">
 N. japonica</t>
    </r>
    <phoneticPr fontId="1"/>
  </si>
  <si>
    <r>
      <t>Coverage of</t>
    </r>
    <r>
      <rPr>
        <i/>
        <sz val="12"/>
        <color theme="1"/>
        <rFont val="Calibri"/>
        <family val="2"/>
      </rPr>
      <t xml:space="preserve">
N. tetragona</t>
    </r>
    <phoneticPr fontId="1"/>
  </si>
  <si>
    <r>
      <t>Coverage of</t>
    </r>
    <r>
      <rPr>
        <i/>
        <sz val="12"/>
        <color theme="1"/>
        <rFont val="Calibri"/>
        <family val="2"/>
      </rPr>
      <t xml:space="preserve">
H. verticillata</t>
    </r>
    <phoneticPr fontId="1"/>
  </si>
  <si>
    <r>
      <rPr>
        <sz val="12"/>
        <color theme="1"/>
        <rFont val="Calibri"/>
        <family val="2"/>
      </rPr>
      <t>Coverage of</t>
    </r>
    <r>
      <rPr>
        <i/>
        <sz val="12"/>
        <color theme="1"/>
        <rFont val="Calibri"/>
        <family val="2"/>
      </rPr>
      <t xml:space="preserve">
U. japonica</t>
    </r>
    <phoneticPr fontId="1"/>
  </si>
  <si>
    <r>
      <t xml:space="preserve">Coverage of
</t>
    </r>
    <r>
      <rPr>
        <i/>
        <sz val="12"/>
        <color theme="1"/>
        <rFont val="Calibri"/>
        <family val="2"/>
      </rPr>
      <t>P. octandrus</t>
    </r>
    <phoneticPr fontId="1"/>
  </si>
  <si>
    <r>
      <t xml:space="preserve">Coverage of
 </t>
    </r>
    <r>
      <rPr>
        <i/>
        <sz val="12"/>
        <color theme="1"/>
        <rFont val="Calibri"/>
        <family val="2"/>
      </rPr>
      <t>P. maackianus</t>
    </r>
    <phoneticPr fontId="1"/>
  </si>
  <si>
    <r>
      <t xml:space="preserve">Coverage of
</t>
    </r>
    <r>
      <rPr>
        <i/>
        <sz val="12"/>
        <color theme="1"/>
        <rFont val="Calibri"/>
        <family val="2"/>
      </rPr>
      <t>P. natans</t>
    </r>
    <phoneticPr fontId="1"/>
  </si>
  <si>
    <r>
      <t xml:space="preserve">Ceratophyllum </t>
    </r>
    <r>
      <rPr>
        <sz val="12"/>
        <color rgb="FF000000"/>
        <rFont val="Calibri"/>
        <family val="2"/>
      </rPr>
      <t>sp.</t>
    </r>
    <phoneticPr fontId="2"/>
  </si>
  <si>
    <r>
      <t xml:space="preserve">Lemna </t>
    </r>
    <r>
      <rPr>
        <sz val="12"/>
        <color theme="1"/>
        <rFont val="Calibri"/>
        <family val="2"/>
      </rPr>
      <t>sp.</t>
    </r>
    <phoneticPr fontId="1"/>
  </si>
  <si>
    <t>Yu Nagata, Nobuo Ishiyama, Futoshi Nakamura, Hideaki Shibata, Karibu Fukuzawa, Junko Morimoto</t>
    <phoneticPr fontId="1"/>
  </si>
  <si>
    <t>Wetlands</t>
    <phoneticPr fontId="1"/>
  </si>
  <si>
    <t>Yu Nagata; Docon Co. Ltd., Sapporo, Japan; y_nagata@frontier.hokudai.ac.jp</t>
  </si>
  <si>
    <t>article itle:</t>
    <phoneticPr fontId="1"/>
  </si>
  <si>
    <t>journal name:</t>
    <phoneticPr fontId="1"/>
  </si>
  <si>
    <t>author name:</t>
    <phoneticPr fontId="1"/>
  </si>
  <si>
    <t>corresponding author:</t>
    <phoneticPr fontId="1"/>
  </si>
  <si>
    <t>Each column represents a survey pond. Hydrological connectivity is indicated by 1 if the surveyed pond is connected through watercourses to another pond and 0 if it is isolated.</t>
  </si>
  <si>
    <t>Spreadsheet 1 Values of explanatory variables of each pond.</t>
    <phoneticPr fontId="1"/>
  </si>
  <si>
    <t>Spreadsheet 2 Variable selection by round robin combination in SEM.</t>
  </si>
  <si>
    <t xml:space="preserve">We analyzed all combinations of the dIIC threshold distances and physical environments to compare the AIC and RMSEA values between the SEMs. </t>
    <phoneticPr fontId="1"/>
  </si>
  <si>
    <t>The gray cells indicate the selected model, satisfying RMSEA &lt;0.06 and having the highest fitting degree (i.e., lowest AIC).</t>
    <phoneticPr fontId="1"/>
  </si>
  <si>
    <t>Regardless of the other explanatory variables, the Urban ratio_100 m (the land use variable) was the highest fitting model.</t>
    <phoneticPr fontId="1"/>
  </si>
  <si>
    <t>Spreadsheet 3 Explanatory variables (i.e., the dIIC threshold distance and physical environment) and the significant explanatory variables selected by SEM as the highest fitting model.</t>
  </si>
  <si>
    <t>Grouping by SEM result was by selecting similar ones based on the result of SEM.</t>
    <phoneticPr fontId="1"/>
  </si>
  <si>
    <t>The notation NA for selected explanatory variables indicates that there were no SEMs satisfying RMSEA &lt;0.06. The notation Error indicates that the SEM could not be constructed.</t>
    <phoneticPr fontId="1"/>
  </si>
  <si>
    <t>Spreadsheet 4 Coverage of aquatic plants that appeared at each survey pond.</t>
  </si>
  <si>
    <t>Each column represents a survey pond. The values in the cells are the average coverage of each aquatic plant in 30 quadrats for each floodplain pond and the Arcsin square conversion.</t>
  </si>
  <si>
    <t>Contribution of hydrological connectivity in maintaining aquatic plant communities in remnant floodplain ponds in agricultural landscapes.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</si>
</sst>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"/>
  </numFmts>
  <fonts count="7">
    <font>
      <sz val="12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6"/>
      <name val="游ゴシック"/>
      <family val="2"/>
      <charset val="128"/>
    </font>
    <font>
      <sz val="12"/>
      <color theme="1"/>
      <name val="Calibri"/>
      <family val="2"/>
    </font>
    <font>
      <i/>
      <sz val="12"/>
      <color theme="1"/>
      <name val="Calibri"/>
      <family val="2"/>
    </font>
    <font>
      <sz val="12"/>
      <color rgb="FF000000"/>
      <name val="Calibri"/>
      <family val="2"/>
    </font>
    <font>
      <i/>
      <sz val="12"/>
      <color rgb="FF0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theme="0" tint="-0.14999847407452621"/>
        <bgColor indexed="64"/>
      </patternFill>
    </fill>
  </fills>
  <borders count="3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19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2" borderId="1" xfId="0" applyFont="1" applyFill="1" applyBorder="1" applyAlignment="1">
      <alignment horizontal="left" vertical="center" indent="1"/>
    </xf>
    <xf numFmtId="0" fontId="3" fillId="2" borderId="1" xfId="0" applyFont="1" applyFill="1" applyBorder="1">
      <alignment vertical="center"/>
    </xf>
    <xf numFmtId="0" fontId="3" fillId="2" borderId="0" xfId="0" applyFont="1" applyFill="1" applyBorder="1">
      <alignment vertical="center"/>
    </xf>
    <xf numFmtId="0" fontId="3" fillId="2" borderId="0" xfId="0" applyFont="1" applyFill="1">
      <alignment vertical="center"/>
    </xf>
    <xf numFmtId="0" fontId="3" fillId="2" borderId="25" xfId="0" applyFont="1" applyFill="1" applyBorder="1" applyAlignment="1">
      <alignment horizontal="center" vertical="center"/>
    </xf>
    <xf numFmtId="0" fontId="3" fillId="2" borderId="26" xfId="0" applyFont="1" applyFill="1" applyBorder="1" applyAlignment="1">
      <alignment horizontal="center" vertical="center"/>
    </xf>
    <xf numFmtId="0" fontId="3" fillId="2" borderId="35" xfId="0" applyFont="1" applyFill="1" applyBorder="1" applyAlignment="1">
      <alignment horizontal="center" vertical="center"/>
    </xf>
    <xf numFmtId="0" fontId="3" fillId="2" borderId="29" xfId="0" applyFont="1" applyFill="1" applyBorder="1" applyAlignment="1">
      <alignment horizontal="center" vertical="center"/>
    </xf>
    <xf numFmtId="0" fontId="3" fillId="2" borderId="30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3" fillId="2" borderId="5" xfId="0" applyFont="1" applyFill="1" applyBorder="1" applyAlignment="1">
      <alignment horizontal="left" vertical="center" indent="1"/>
    </xf>
    <xf numFmtId="2" fontId="3" fillId="2" borderId="18" xfId="0" applyNumberFormat="1" applyFont="1" applyFill="1" applyBorder="1">
      <alignment vertical="center"/>
    </xf>
    <xf numFmtId="2" fontId="3" fillId="2" borderId="5" xfId="0" applyNumberFormat="1" applyFont="1" applyFill="1" applyBorder="1">
      <alignment vertical="center"/>
    </xf>
    <xf numFmtId="2" fontId="3" fillId="2" borderId="0" xfId="0" applyNumberFormat="1" applyFont="1" applyFill="1">
      <alignment vertical="center"/>
    </xf>
    <xf numFmtId="2" fontId="3" fillId="2" borderId="31" xfId="0" applyNumberFormat="1" applyFont="1" applyFill="1" applyBorder="1">
      <alignment vertical="center"/>
    </xf>
    <xf numFmtId="1" fontId="3" fillId="2" borderId="15" xfId="0" applyNumberFormat="1" applyFont="1" applyFill="1" applyBorder="1">
      <alignment vertical="center"/>
    </xf>
    <xf numFmtId="2" fontId="3" fillId="2" borderId="15" xfId="0" applyNumberFormat="1" applyFont="1" applyFill="1" applyBorder="1">
      <alignment vertical="center"/>
    </xf>
    <xf numFmtId="0" fontId="3" fillId="2" borderId="16" xfId="0" applyFont="1" applyFill="1" applyBorder="1" applyAlignment="1">
      <alignment horizontal="left" vertical="center" indent="1"/>
    </xf>
    <xf numFmtId="2" fontId="3" fillId="2" borderId="14" xfId="0" applyNumberFormat="1" applyFont="1" applyFill="1" applyBorder="1">
      <alignment vertical="center"/>
    </xf>
    <xf numFmtId="2" fontId="3" fillId="2" borderId="16" xfId="0" applyNumberFormat="1" applyFont="1" applyFill="1" applyBorder="1">
      <alignment vertical="center"/>
    </xf>
    <xf numFmtId="2" fontId="3" fillId="2" borderId="21" xfId="0" applyNumberFormat="1" applyFont="1" applyFill="1" applyBorder="1">
      <alignment vertical="center"/>
    </xf>
    <xf numFmtId="2" fontId="3" fillId="2" borderId="32" xfId="0" applyNumberFormat="1" applyFont="1" applyFill="1" applyBorder="1">
      <alignment vertical="center"/>
    </xf>
    <xf numFmtId="2" fontId="3" fillId="2" borderId="17" xfId="0" applyNumberFormat="1" applyFont="1" applyFill="1" applyBorder="1">
      <alignment vertical="center"/>
    </xf>
    <xf numFmtId="2" fontId="3" fillId="2" borderId="0" xfId="0" applyNumberFormat="1" applyFont="1" applyFill="1" applyBorder="1">
      <alignment vertical="center"/>
    </xf>
    <xf numFmtId="0" fontId="3" fillId="2" borderId="14" xfId="0" applyFont="1" applyFill="1" applyBorder="1">
      <alignment vertical="center"/>
    </xf>
    <xf numFmtId="0" fontId="3" fillId="2" borderId="18" xfId="0" applyFont="1" applyFill="1" applyBorder="1">
      <alignment vertical="center"/>
    </xf>
    <xf numFmtId="0" fontId="3" fillId="2" borderId="16" xfId="0" applyFont="1" applyFill="1" applyBorder="1">
      <alignment vertical="center"/>
    </xf>
    <xf numFmtId="0" fontId="3" fillId="2" borderId="21" xfId="0" applyFont="1" applyFill="1" applyBorder="1">
      <alignment vertical="center"/>
    </xf>
    <xf numFmtId="0" fontId="3" fillId="2" borderId="5" xfId="0" applyFont="1" applyFill="1" applyBorder="1">
      <alignment vertical="center"/>
    </xf>
    <xf numFmtId="176" fontId="3" fillId="2" borderId="18" xfId="0" applyNumberFormat="1" applyFont="1" applyFill="1" applyBorder="1">
      <alignment vertical="center"/>
    </xf>
    <xf numFmtId="0" fontId="3" fillId="2" borderId="7" xfId="0" applyFont="1" applyFill="1" applyBorder="1" applyAlignment="1">
      <alignment horizontal="left" vertical="center" indent="1"/>
    </xf>
    <xf numFmtId="0" fontId="3" fillId="2" borderId="33" xfId="0" applyFont="1" applyFill="1" applyBorder="1" applyAlignment="1">
      <alignment horizontal="right" vertical="center"/>
    </xf>
    <xf numFmtId="0" fontId="3" fillId="2" borderId="7" xfId="0" applyFont="1" applyFill="1" applyBorder="1" applyAlignment="1">
      <alignment horizontal="right" vertical="center"/>
    </xf>
    <xf numFmtId="0" fontId="3" fillId="2" borderId="1" xfId="0" applyFont="1" applyFill="1" applyBorder="1" applyAlignment="1">
      <alignment horizontal="right" vertical="center"/>
    </xf>
    <xf numFmtId="0" fontId="3" fillId="2" borderId="34" xfId="0" applyFont="1" applyFill="1" applyBorder="1" applyAlignment="1">
      <alignment horizontal="right" vertical="center"/>
    </xf>
    <xf numFmtId="0" fontId="3" fillId="2" borderId="22" xfId="0" applyFont="1" applyFill="1" applyBorder="1" applyAlignment="1">
      <alignment horizontal="right" vertical="center"/>
    </xf>
    <xf numFmtId="0" fontId="3" fillId="2" borderId="0" xfId="0" applyFont="1" applyFill="1" applyAlignment="1">
      <alignment horizontal="left" vertical="center" indent="1"/>
    </xf>
    <xf numFmtId="0" fontId="3" fillId="2" borderId="23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  <xf numFmtId="0" fontId="3" fillId="2" borderId="0" xfId="0" applyFont="1" applyFill="1" applyAlignment="1">
      <alignment horizontal="left" vertical="center"/>
    </xf>
    <xf numFmtId="0" fontId="3" fillId="2" borderId="14" xfId="0" applyFont="1" applyFill="1" applyBorder="1" applyAlignment="1">
      <alignment horizontal="left" vertical="center" indent="1"/>
    </xf>
    <xf numFmtId="176" fontId="3" fillId="2" borderId="16" xfId="0" applyNumberFormat="1" applyFont="1" applyFill="1" applyBorder="1">
      <alignment vertical="center"/>
    </xf>
    <xf numFmtId="176" fontId="3" fillId="2" borderId="17" xfId="0" applyNumberFormat="1" applyFont="1" applyFill="1" applyBorder="1">
      <alignment vertical="center"/>
    </xf>
    <xf numFmtId="176" fontId="3" fillId="2" borderId="14" xfId="0" applyNumberFormat="1" applyFont="1" applyFill="1" applyBorder="1">
      <alignment vertical="center"/>
    </xf>
    <xf numFmtId="0" fontId="3" fillId="2" borderId="18" xfId="0" applyFont="1" applyFill="1" applyBorder="1" applyAlignment="1">
      <alignment horizontal="left" vertical="center" indent="1"/>
    </xf>
    <xf numFmtId="176" fontId="3" fillId="2" borderId="5" xfId="0" applyNumberFormat="1" applyFont="1" applyFill="1" applyBorder="1">
      <alignment vertical="center"/>
    </xf>
    <xf numFmtId="176" fontId="3" fillId="2" borderId="15" xfId="0" applyNumberFormat="1" applyFont="1" applyFill="1" applyBorder="1">
      <alignment vertical="center"/>
    </xf>
    <xf numFmtId="176" fontId="3" fillId="2" borderId="0" xfId="0" applyNumberFormat="1" applyFont="1" applyFill="1" applyBorder="1">
      <alignment vertical="center"/>
    </xf>
    <xf numFmtId="0" fontId="3" fillId="4" borderId="18" xfId="0" applyFont="1" applyFill="1" applyBorder="1" applyAlignment="1">
      <alignment horizontal="left" vertical="center" indent="1"/>
    </xf>
    <xf numFmtId="176" fontId="3" fillId="4" borderId="15" xfId="0" applyNumberFormat="1" applyFont="1" applyFill="1" applyBorder="1">
      <alignment vertical="center"/>
    </xf>
    <xf numFmtId="176" fontId="3" fillId="4" borderId="18" xfId="0" applyNumberFormat="1" applyFont="1" applyFill="1" applyBorder="1">
      <alignment vertical="center"/>
    </xf>
    <xf numFmtId="0" fontId="3" fillId="2" borderId="19" xfId="0" applyFont="1" applyFill="1" applyBorder="1" applyAlignment="1">
      <alignment horizontal="left" vertical="center" indent="1"/>
    </xf>
    <xf numFmtId="176" fontId="3" fillId="2" borderId="8" xfId="0" applyNumberFormat="1" applyFont="1" applyFill="1" applyBorder="1">
      <alignment vertical="center"/>
    </xf>
    <xf numFmtId="176" fontId="3" fillId="2" borderId="20" xfId="0" applyNumberFormat="1" applyFont="1" applyFill="1" applyBorder="1">
      <alignment vertical="center"/>
    </xf>
    <xf numFmtId="176" fontId="3" fillId="2" borderId="19" xfId="0" applyNumberFormat="1" applyFont="1" applyFill="1" applyBorder="1">
      <alignment vertical="center"/>
    </xf>
    <xf numFmtId="176" fontId="3" fillId="2" borderId="6" xfId="0" applyNumberFormat="1" applyFont="1" applyFill="1" applyBorder="1">
      <alignment vertical="center"/>
    </xf>
    <xf numFmtId="0" fontId="3" fillId="2" borderId="13" xfId="0" applyFont="1" applyFill="1" applyBorder="1">
      <alignment vertical="center"/>
    </xf>
    <xf numFmtId="0" fontId="3" fillId="2" borderId="23" xfId="0" applyFont="1" applyFill="1" applyBorder="1">
      <alignment vertical="center"/>
    </xf>
    <xf numFmtId="0" fontId="3" fillId="2" borderId="13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/>
    </xf>
    <xf numFmtId="0" fontId="3" fillId="4" borderId="14" xfId="0" applyFont="1" applyFill="1" applyBorder="1" applyAlignment="1">
      <alignment horizontal="left" vertical="center" indent="1"/>
    </xf>
    <xf numFmtId="176" fontId="3" fillId="2" borderId="21" xfId="0" applyNumberFormat="1" applyFont="1" applyFill="1" applyBorder="1">
      <alignment vertical="center"/>
    </xf>
    <xf numFmtId="0" fontId="3" fillId="4" borderId="17" xfId="0" applyFont="1" applyFill="1" applyBorder="1">
      <alignment vertical="center"/>
    </xf>
    <xf numFmtId="176" fontId="3" fillId="4" borderId="14" xfId="0" applyNumberFormat="1" applyFont="1" applyFill="1" applyBorder="1">
      <alignment vertical="center"/>
    </xf>
    <xf numFmtId="0" fontId="3" fillId="2" borderId="15" xfId="0" applyFont="1" applyFill="1" applyBorder="1">
      <alignment vertical="center"/>
    </xf>
    <xf numFmtId="0" fontId="3" fillId="2" borderId="20" xfId="0" applyFont="1" applyFill="1" applyBorder="1">
      <alignment vertical="center"/>
    </xf>
    <xf numFmtId="0" fontId="3" fillId="2" borderId="17" xfId="0" applyFont="1" applyFill="1" applyBorder="1">
      <alignment vertical="center"/>
    </xf>
    <xf numFmtId="176" fontId="5" fillId="3" borderId="18" xfId="0" applyNumberFormat="1" applyFont="1" applyFill="1" applyBorder="1">
      <alignment vertical="center"/>
    </xf>
    <xf numFmtId="0" fontId="3" fillId="4" borderId="19" xfId="0" applyFont="1" applyFill="1" applyBorder="1" applyAlignment="1">
      <alignment horizontal="left" vertical="center" indent="1"/>
    </xf>
    <xf numFmtId="0" fontId="3" fillId="4" borderId="8" xfId="0" applyFont="1" applyFill="1" applyBorder="1">
      <alignment vertical="center"/>
    </xf>
    <xf numFmtId="176" fontId="3" fillId="4" borderId="19" xfId="0" applyNumberFormat="1" applyFont="1" applyFill="1" applyBorder="1">
      <alignment vertical="center"/>
    </xf>
    <xf numFmtId="176" fontId="3" fillId="4" borderId="5" xfId="0" applyNumberFormat="1" applyFont="1" applyFill="1" applyBorder="1">
      <alignment vertical="center"/>
    </xf>
    <xf numFmtId="176" fontId="3" fillId="4" borderId="0" xfId="0" applyNumberFormat="1" applyFont="1" applyFill="1" applyBorder="1">
      <alignment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19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left" vertical="center" indent="1"/>
    </xf>
    <xf numFmtId="0" fontId="3" fillId="2" borderId="19" xfId="0" applyFont="1" applyFill="1" applyBorder="1">
      <alignment vertical="center"/>
    </xf>
    <xf numFmtId="0" fontId="3" fillId="2" borderId="27" xfId="0" applyFont="1" applyFill="1" applyBorder="1" applyAlignment="1">
      <alignment horizontal="left" vertical="center" indent="1"/>
    </xf>
    <xf numFmtId="0" fontId="3" fillId="2" borderId="28" xfId="0" applyFont="1" applyFill="1" applyBorder="1">
      <alignment vertical="center"/>
    </xf>
    <xf numFmtId="0" fontId="3" fillId="2" borderId="2" xfId="0" applyFont="1" applyFill="1" applyBorder="1">
      <alignment vertical="center"/>
    </xf>
    <xf numFmtId="0" fontId="3" fillId="2" borderId="12" xfId="0" applyFont="1" applyFill="1" applyBorder="1" applyAlignment="1">
      <alignment horizontal="center" vertical="center"/>
    </xf>
    <xf numFmtId="0" fontId="3" fillId="2" borderId="16" xfId="0" applyFont="1" applyFill="1" applyBorder="1" applyAlignment="1">
      <alignment vertical="center"/>
    </xf>
    <xf numFmtId="0" fontId="3" fillId="2" borderId="21" xfId="0" applyFont="1" applyFill="1" applyBorder="1" applyAlignment="1">
      <alignment horizontal="center" vertical="center"/>
    </xf>
    <xf numFmtId="0" fontId="3" fillId="2" borderId="17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vertical="center"/>
    </xf>
    <xf numFmtId="0" fontId="3" fillId="2" borderId="15" xfId="0" applyFont="1" applyFill="1" applyBorder="1" applyAlignment="1">
      <alignment horizontal="center" vertical="center"/>
    </xf>
    <xf numFmtId="0" fontId="6" fillId="3" borderId="5" xfId="0" applyFont="1" applyFill="1" applyBorder="1" applyAlignment="1">
      <alignment horizontal="left" vertical="center" indent="1"/>
    </xf>
    <xf numFmtId="0" fontId="6" fillId="3" borderId="7" xfId="0" applyFont="1" applyFill="1" applyBorder="1" applyAlignment="1">
      <alignment horizontal="left" vertical="center" indent="1"/>
    </xf>
    <xf numFmtId="0" fontId="3" fillId="2" borderId="22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  <xf numFmtId="0" fontId="3" fillId="2" borderId="23" xfId="0" applyFont="1" applyFill="1" applyBorder="1" applyAlignment="1">
      <alignment horizontal="center" vertical="center"/>
    </xf>
    <xf numFmtId="0" fontId="3" fillId="4" borderId="11" xfId="0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/>
    </xf>
    <xf numFmtId="0" fontId="3" fillId="2" borderId="13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 wrapText="1"/>
    </xf>
    <xf numFmtId="0" fontId="3" fillId="2" borderId="14" xfId="0" applyFont="1" applyFill="1" applyBorder="1" applyAlignment="1">
      <alignment horizontal="center" vertical="center" wrapText="1"/>
    </xf>
    <xf numFmtId="0" fontId="3" fillId="2" borderId="18" xfId="0" applyFont="1" applyFill="1" applyBorder="1" applyAlignment="1">
      <alignment horizontal="center" vertical="center" wrapText="1"/>
    </xf>
    <xf numFmtId="0" fontId="3" fillId="2" borderId="19" xfId="0" applyFont="1" applyFill="1" applyBorder="1" applyAlignment="1">
      <alignment horizontal="center" vertical="center" wrapText="1"/>
    </xf>
    <xf numFmtId="0" fontId="3" fillId="2" borderId="18" xfId="0" applyFont="1" applyFill="1" applyBorder="1" applyAlignment="1">
      <alignment horizontal="center" vertical="center"/>
    </xf>
    <xf numFmtId="0" fontId="3" fillId="2" borderId="19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22" xfId="0" applyFont="1" applyFill="1" applyBorder="1" applyAlignment="1">
      <alignment horizontal="center" vertical="center"/>
    </xf>
    <xf numFmtId="0" fontId="3" fillId="2" borderId="24" xfId="0" applyFont="1" applyFill="1" applyBorder="1" applyAlignment="1">
      <alignment horizontal="center" vertical="center" wrapText="1"/>
    </xf>
    <xf numFmtId="0" fontId="3" fillId="2" borderId="20" xfId="0" applyFont="1" applyFill="1" applyBorder="1" applyAlignment="1">
      <alignment horizontal="center" vertical="center" wrapText="1"/>
    </xf>
    <xf numFmtId="0" fontId="3" fillId="2" borderId="15" xfId="0" applyFont="1" applyFill="1" applyBorder="1" applyAlignment="1">
      <alignment horizontal="center" vertical="center"/>
    </xf>
  </cellXfs>
  <cellStyles count="1">
    <cellStyle name="標準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DD8F66-09CC-3E4A-A35C-E75D5E2293F5}">
  <dimension ref="A1:B4"/>
  <sheetViews>
    <sheetView tabSelected="1" workbookViewId="0">
      <selection activeCell="B1" sqref="B1"/>
    </sheetView>
  </sheetViews>
  <sheetFormatPr baseColWidth="10" defaultRowHeight="16"/>
  <cols>
    <col min="1" max="1" width="17" style="1" bestFit="1" customWidth="1"/>
    <col min="2" max="16384" width="10.7109375" style="1"/>
  </cols>
  <sheetData>
    <row r="1" spans="1:2">
      <c r="A1" s="1" t="s">
        <v>129</v>
      </c>
      <c r="B1" s="1" t="s">
        <v>144</v>
      </c>
    </row>
    <row r="2" spans="1:2">
      <c r="A2" s="1" t="s">
        <v>130</v>
      </c>
      <c r="B2" s="1" t="s">
        <v>127</v>
      </c>
    </row>
    <row r="3" spans="1:2">
      <c r="A3" s="1" t="s">
        <v>131</v>
      </c>
      <c r="B3" s="1" t="s">
        <v>126</v>
      </c>
    </row>
    <row r="4" spans="1:2">
      <c r="A4" s="1" t="s">
        <v>132</v>
      </c>
      <c r="B4" s="1" t="s">
        <v>128</v>
      </c>
    </row>
  </sheetData>
  <phoneticPr fontId="1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AA2B0A-F525-6947-B0AA-164B7FCCEA5B}">
  <dimension ref="B2:Y70"/>
  <sheetViews>
    <sheetView zoomScaleNormal="100" workbookViewId="0">
      <selection activeCell="B2" sqref="B2"/>
    </sheetView>
  </sheetViews>
  <sheetFormatPr baseColWidth="10" defaultRowHeight="16"/>
  <cols>
    <col min="1" max="1" width="10.7109375" style="5"/>
    <col min="2" max="2" width="28.85546875" style="39" customWidth="1"/>
    <col min="3" max="23" width="9.5703125" style="5" customWidth="1"/>
    <col min="24" max="24" width="9.42578125" style="5" customWidth="1"/>
    <col min="25" max="16384" width="10.7109375" style="5"/>
  </cols>
  <sheetData>
    <row r="2" spans="2:25">
      <c r="B2" s="39" t="s">
        <v>134</v>
      </c>
    </row>
    <row r="3" spans="2:25">
      <c r="B3" s="39" t="s">
        <v>133</v>
      </c>
    </row>
    <row r="4" spans="2:25" ht="17" thickBot="1">
      <c r="B4" s="2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4"/>
    </row>
    <row r="5" spans="2:25" s="12" customFormat="1" ht="35" thickBot="1">
      <c r="B5" s="6" t="s">
        <v>102</v>
      </c>
      <c r="C5" s="7">
        <v>1</v>
      </c>
      <c r="D5" s="6">
        <v>2</v>
      </c>
      <c r="E5" s="7">
        <v>4</v>
      </c>
      <c r="F5" s="7">
        <v>5</v>
      </c>
      <c r="G5" s="7">
        <v>6</v>
      </c>
      <c r="H5" s="7">
        <v>7</v>
      </c>
      <c r="I5" s="7">
        <v>8</v>
      </c>
      <c r="J5" s="7">
        <v>11</v>
      </c>
      <c r="K5" s="7">
        <v>12</v>
      </c>
      <c r="L5" s="7">
        <v>13</v>
      </c>
      <c r="M5" s="7">
        <v>14</v>
      </c>
      <c r="N5" s="7">
        <v>15</v>
      </c>
      <c r="O5" s="7">
        <v>16</v>
      </c>
      <c r="P5" s="7">
        <v>17</v>
      </c>
      <c r="Q5" s="7">
        <v>18</v>
      </c>
      <c r="R5" s="7">
        <v>19</v>
      </c>
      <c r="S5" s="7">
        <v>20</v>
      </c>
      <c r="T5" s="6">
        <v>21</v>
      </c>
      <c r="U5" s="6">
        <v>23</v>
      </c>
      <c r="V5" s="8">
        <v>24</v>
      </c>
      <c r="W5" s="9" t="s">
        <v>103</v>
      </c>
      <c r="X5" s="10" t="s">
        <v>112</v>
      </c>
      <c r="Y5" s="11"/>
    </row>
    <row r="6" spans="2:25" ht="19" customHeight="1">
      <c r="B6" s="13" t="s">
        <v>104</v>
      </c>
      <c r="C6" s="14">
        <v>7.160333333333333</v>
      </c>
      <c r="D6" s="15">
        <v>6.5699999999999985</v>
      </c>
      <c r="E6" s="14">
        <v>7.1479999999999997</v>
      </c>
      <c r="F6" s="14">
        <v>8.1560000000000006</v>
      </c>
      <c r="G6" s="14">
        <v>6.1349999999999971</v>
      </c>
      <c r="H6" s="14">
        <v>8.4873333333333321</v>
      </c>
      <c r="I6" s="14">
        <v>9.0276666666666685</v>
      </c>
      <c r="J6" s="14">
        <v>6.1269999999999998</v>
      </c>
      <c r="K6" s="14">
        <v>6.9610000000000003</v>
      </c>
      <c r="L6" s="14">
        <v>6.5890000000000004</v>
      </c>
      <c r="M6" s="14">
        <v>6.4556666666666684</v>
      </c>
      <c r="N6" s="14">
        <v>6.3913333333333338</v>
      </c>
      <c r="O6" s="14">
        <v>6.730666666666667</v>
      </c>
      <c r="P6" s="14">
        <v>6.5946666666666678</v>
      </c>
      <c r="Q6" s="14">
        <v>6.0673333333333348</v>
      </c>
      <c r="R6" s="14">
        <v>6.4306666666666672</v>
      </c>
      <c r="S6" s="14">
        <v>5.9700000000000006</v>
      </c>
      <c r="T6" s="15">
        <v>6.597666666666667</v>
      </c>
      <c r="U6" s="15">
        <v>6.5857142857142845</v>
      </c>
      <c r="V6" s="16">
        <v>6.4270000000000005</v>
      </c>
      <c r="W6" s="17">
        <v>6.8306023809523806</v>
      </c>
      <c r="X6" s="18">
        <v>0.82141325680758193</v>
      </c>
    </row>
    <row r="7" spans="2:25" ht="19" customHeight="1">
      <c r="B7" s="13" t="s">
        <v>105</v>
      </c>
      <c r="C7" s="14">
        <v>9.190666666666667</v>
      </c>
      <c r="D7" s="15">
        <v>2.0456666666666665</v>
      </c>
      <c r="E7" s="14">
        <v>7.7023333333333337</v>
      </c>
      <c r="F7" s="14">
        <v>7.5963333333333338</v>
      </c>
      <c r="G7" s="14">
        <v>5.8619999999999992</v>
      </c>
      <c r="H7" s="14">
        <v>7.6816666666666666</v>
      </c>
      <c r="I7" s="14">
        <v>12.376666666666667</v>
      </c>
      <c r="J7" s="14">
        <v>6.2900000000000018</v>
      </c>
      <c r="K7" s="14">
        <v>7.0326666666666675</v>
      </c>
      <c r="L7" s="14">
        <v>3.5803333333333338</v>
      </c>
      <c r="M7" s="14">
        <v>3.7433333333333332</v>
      </c>
      <c r="N7" s="14">
        <v>2.0126666666666666</v>
      </c>
      <c r="O7" s="14">
        <v>7.8786666666666649</v>
      </c>
      <c r="P7" s="14">
        <v>7.6079999999999988</v>
      </c>
      <c r="Q7" s="14">
        <v>5.8756666666666666</v>
      </c>
      <c r="R7" s="14">
        <v>8.2563333333333322</v>
      </c>
      <c r="S7" s="14">
        <v>2.1720000000000002</v>
      </c>
      <c r="T7" s="15">
        <v>0.53200000000000003</v>
      </c>
      <c r="U7" s="15">
        <v>5.2799999999999994</v>
      </c>
      <c r="V7" s="16">
        <v>0.6519999999999998</v>
      </c>
      <c r="W7" s="17">
        <v>5.6684499999999991</v>
      </c>
      <c r="X7" s="19">
        <v>3.1243025612837894</v>
      </c>
    </row>
    <row r="8" spans="2:25" ht="19" customHeight="1">
      <c r="B8" s="13" t="s">
        <v>106</v>
      </c>
      <c r="C8" s="14">
        <v>14.33</v>
      </c>
      <c r="D8" s="15">
        <v>9.0366666666666671</v>
      </c>
      <c r="E8" s="14">
        <v>24.136666666666663</v>
      </c>
      <c r="F8" s="14">
        <v>9.6233333333333348</v>
      </c>
      <c r="G8" s="14">
        <v>26.393333333333331</v>
      </c>
      <c r="H8" s="14">
        <v>15.679999999999996</v>
      </c>
      <c r="I8" s="14">
        <v>16.459999999999997</v>
      </c>
      <c r="J8" s="14">
        <v>24.383333333333333</v>
      </c>
      <c r="K8" s="14">
        <v>14.206666666666667</v>
      </c>
      <c r="L8" s="14">
        <v>22.040000000000006</v>
      </c>
      <c r="M8" s="14">
        <v>14.659999999999998</v>
      </c>
      <c r="N8" s="14">
        <v>10.746666666666668</v>
      </c>
      <c r="O8" s="14">
        <v>21.813333333333333</v>
      </c>
      <c r="P8" s="14">
        <v>20.693333333333332</v>
      </c>
      <c r="Q8" s="14">
        <v>14.190000000000001</v>
      </c>
      <c r="R8" s="14">
        <v>11.126666666666665</v>
      </c>
      <c r="S8" s="14">
        <v>4.4899999999999993</v>
      </c>
      <c r="T8" s="15">
        <v>29.54000000000001</v>
      </c>
      <c r="U8" s="15">
        <v>5.1000000000000005</v>
      </c>
      <c r="V8" s="16">
        <v>8.4166666666666661</v>
      </c>
      <c r="W8" s="17">
        <v>15.853333333333339</v>
      </c>
      <c r="X8" s="19">
        <v>7.1833017868806897</v>
      </c>
    </row>
    <row r="9" spans="2:25" ht="19" customHeight="1">
      <c r="B9" s="13" t="s">
        <v>107</v>
      </c>
      <c r="C9" s="14">
        <v>15.483333333333331</v>
      </c>
      <c r="D9" s="15">
        <v>55.106666666666669</v>
      </c>
      <c r="E9" s="14">
        <v>5.5066666666666659</v>
      </c>
      <c r="F9" s="14">
        <v>4.8600000000000003</v>
      </c>
      <c r="G9" s="14">
        <v>6.8666666666666663</v>
      </c>
      <c r="H9" s="14">
        <v>5.8933333333333344</v>
      </c>
      <c r="I9" s="14">
        <v>29.950000000000003</v>
      </c>
      <c r="J9" s="14">
        <v>3.69</v>
      </c>
      <c r="K9" s="14">
        <v>23.573333333333334</v>
      </c>
      <c r="L9" s="14">
        <v>15.409999999999997</v>
      </c>
      <c r="M9" s="14">
        <v>9.1133333333333333</v>
      </c>
      <c r="N9" s="14">
        <v>6.3933333333333344</v>
      </c>
      <c r="O9" s="14">
        <v>9.8033333333333346</v>
      </c>
      <c r="P9" s="14">
        <v>22.576666666666672</v>
      </c>
      <c r="Q9" s="14">
        <v>10.436666666666667</v>
      </c>
      <c r="R9" s="14">
        <v>6.4</v>
      </c>
      <c r="S9" s="14">
        <v>4.2033333333333323</v>
      </c>
      <c r="T9" s="15">
        <v>17.053333333333335</v>
      </c>
      <c r="U9" s="15">
        <v>4.182758620689655</v>
      </c>
      <c r="V9" s="16">
        <v>14.933333333333334</v>
      </c>
      <c r="W9" s="17">
        <v>13.571804597701151</v>
      </c>
      <c r="X9" s="19">
        <v>12.270679268442846</v>
      </c>
    </row>
    <row r="10" spans="2:25" ht="19" customHeight="1">
      <c r="B10" s="13" t="s">
        <v>108</v>
      </c>
      <c r="C10" s="14">
        <v>0</v>
      </c>
      <c r="D10" s="15">
        <v>0</v>
      </c>
      <c r="E10" s="14">
        <v>0.10000000000000005</v>
      </c>
      <c r="F10" s="14">
        <v>0</v>
      </c>
      <c r="G10" s="14">
        <v>0.10000000000000005</v>
      </c>
      <c r="H10" s="14">
        <v>0</v>
      </c>
      <c r="I10" s="14">
        <v>0</v>
      </c>
      <c r="J10" s="14">
        <v>0.10000000000000005</v>
      </c>
      <c r="K10" s="14">
        <v>0</v>
      </c>
      <c r="L10" s="14">
        <v>0.10000000000000005</v>
      </c>
      <c r="M10" s="14">
        <v>0</v>
      </c>
      <c r="N10" s="14">
        <v>0</v>
      </c>
      <c r="O10" s="14">
        <v>9.6666666666666706E-2</v>
      </c>
      <c r="P10" s="14">
        <v>0</v>
      </c>
      <c r="Q10" s="14">
        <v>0</v>
      </c>
      <c r="R10" s="14">
        <v>0</v>
      </c>
      <c r="S10" s="14">
        <v>0</v>
      </c>
      <c r="T10" s="15">
        <v>0.10000000000000005</v>
      </c>
      <c r="U10" s="15">
        <v>0</v>
      </c>
      <c r="V10" s="16">
        <v>0</v>
      </c>
      <c r="W10" s="17">
        <v>2.9833333333333351E-2</v>
      </c>
      <c r="X10" s="19">
        <v>4.6760244522845031E-2</v>
      </c>
    </row>
    <row r="11" spans="2:25" ht="19" customHeight="1">
      <c r="B11" s="13" t="s">
        <v>109</v>
      </c>
      <c r="C11" s="14">
        <v>99.666666666666671</v>
      </c>
      <c r="D11" s="15">
        <v>46.133333333333333</v>
      </c>
      <c r="E11" s="14">
        <v>108</v>
      </c>
      <c r="F11" s="14">
        <v>142.93333333333334</v>
      </c>
      <c r="G11" s="14">
        <v>121.33333333333333</v>
      </c>
      <c r="H11" s="14">
        <v>100.93333333333334</v>
      </c>
      <c r="I11" s="14">
        <v>108.66666666666667</v>
      </c>
      <c r="J11" s="14">
        <v>124.66666666666667</v>
      </c>
      <c r="K11" s="14">
        <v>88</v>
      </c>
      <c r="L11" s="14">
        <v>131</v>
      </c>
      <c r="M11" s="14">
        <v>115</v>
      </c>
      <c r="N11" s="14">
        <v>77.666666666666671</v>
      </c>
      <c r="O11" s="14">
        <v>81</v>
      </c>
      <c r="P11" s="14">
        <v>99.333333333333329</v>
      </c>
      <c r="Q11" s="14">
        <v>97.333333333333329</v>
      </c>
      <c r="R11" s="14">
        <v>192.66666666666666</v>
      </c>
      <c r="S11" s="14">
        <v>178</v>
      </c>
      <c r="T11" s="15">
        <v>102.66666666666667</v>
      </c>
      <c r="U11" s="15">
        <v>156.20689655172413</v>
      </c>
      <c r="V11" s="16">
        <v>109.33333333333333</v>
      </c>
      <c r="W11" s="17">
        <v>114.02701149425289</v>
      </c>
      <c r="X11" s="19">
        <v>34.132311158368886</v>
      </c>
    </row>
    <row r="12" spans="2:25" ht="19" customHeight="1">
      <c r="B12" s="13" t="s">
        <v>110</v>
      </c>
      <c r="C12" s="14">
        <v>26.84352273163265</v>
      </c>
      <c r="D12" s="15">
        <v>5.3027860818521688</v>
      </c>
      <c r="E12" s="14">
        <v>49.368424922315931</v>
      </c>
      <c r="F12" s="14">
        <v>68.708747288995085</v>
      </c>
      <c r="G12" s="14">
        <v>28.735816091365532</v>
      </c>
      <c r="H12" s="14">
        <v>41.675208319884213</v>
      </c>
      <c r="I12" s="14">
        <v>31.043166090454449</v>
      </c>
      <c r="J12" s="14">
        <v>15.916448515084451</v>
      </c>
      <c r="K12" s="14">
        <v>14.715696522350923</v>
      </c>
      <c r="L12" s="14">
        <v>23.831303667293543</v>
      </c>
      <c r="M12" s="14">
        <v>25.427381385780389</v>
      </c>
      <c r="N12" s="14">
        <v>22.694877643740831</v>
      </c>
      <c r="O12" s="14">
        <v>12.95882072114429</v>
      </c>
      <c r="P12" s="14">
        <v>32.048813344359722</v>
      </c>
      <c r="Q12" s="14">
        <v>15.742175578808148</v>
      </c>
      <c r="R12" s="14">
        <v>43.938305755271003</v>
      </c>
      <c r="S12" s="14">
        <v>28.935123627009872</v>
      </c>
      <c r="T12" s="15">
        <v>41.600176834283758</v>
      </c>
      <c r="U12" s="15">
        <v>8.6246296415093653</v>
      </c>
      <c r="V12" s="16">
        <v>31.176177170854452</v>
      </c>
      <c r="W12" s="17">
        <v>28.464380096699536</v>
      </c>
      <c r="X12" s="19">
        <v>15.244818085768657</v>
      </c>
    </row>
    <row r="13" spans="2:25" ht="19" customHeight="1">
      <c r="B13" s="13" t="s">
        <v>113</v>
      </c>
      <c r="C13" s="14">
        <v>0.87119999999999997</v>
      </c>
      <c r="D13" s="15">
        <v>0.45220000000000005</v>
      </c>
      <c r="E13" s="14">
        <v>5.4236000000000004</v>
      </c>
      <c r="F13" s="14">
        <v>9.2091999999999992</v>
      </c>
      <c r="G13" s="14">
        <v>9.2091999999999992</v>
      </c>
      <c r="H13" s="14">
        <v>1.4428000000000001</v>
      </c>
      <c r="I13" s="14">
        <v>3.2317999999999998</v>
      </c>
      <c r="J13" s="14">
        <v>5.46</v>
      </c>
      <c r="K13" s="14">
        <v>4.2275999999999998</v>
      </c>
      <c r="L13" s="14">
        <v>2.5609999999999999</v>
      </c>
      <c r="M13" s="14">
        <v>0.5544</v>
      </c>
      <c r="N13" s="14">
        <v>1.2472000000000001</v>
      </c>
      <c r="O13" s="14">
        <v>0.93279999999999996</v>
      </c>
      <c r="P13" s="14">
        <v>2.1996000000000002</v>
      </c>
      <c r="Q13" s="14">
        <v>1.2475999999999998</v>
      </c>
      <c r="R13" s="14">
        <v>0.34820000000000001</v>
      </c>
      <c r="S13" s="14">
        <v>0.45940000000000003</v>
      </c>
      <c r="T13" s="15">
        <v>3.1746000000000003</v>
      </c>
      <c r="U13" s="15">
        <v>0.51460000000000006</v>
      </c>
      <c r="V13" s="16">
        <v>0.83840000000000003</v>
      </c>
      <c r="W13" s="17">
        <v>2.6802699999999997</v>
      </c>
      <c r="X13" s="19">
        <v>2.7491209536868331</v>
      </c>
    </row>
    <row r="14" spans="2:25" ht="19" customHeight="1">
      <c r="B14" s="13" t="s">
        <v>114</v>
      </c>
      <c r="C14" s="14">
        <v>2.2599999999999999E-2</v>
      </c>
      <c r="D14" s="15">
        <v>2.58E-2</v>
      </c>
      <c r="E14" s="14">
        <v>1.1785999999999999</v>
      </c>
      <c r="F14" s="14">
        <v>1.0999999999999999E-2</v>
      </c>
      <c r="G14" s="14">
        <v>1.44E-2</v>
      </c>
      <c r="H14" s="14">
        <v>1.6400000000000001E-2</v>
      </c>
      <c r="I14" s="14">
        <v>1.7599999999999998E-2</v>
      </c>
      <c r="J14" s="14">
        <v>1.9800000000000002E-2</v>
      </c>
      <c r="K14" s="14">
        <v>3.1399999999999997E-2</v>
      </c>
      <c r="L14" s="14">
        <v>3.7999999999999999E-2</v>
      </c>
      <c r="M14" s="14">
        <v>7.8399999999999997E-2</v>
      </c>
      <c r="N14" s="14">
        <v>4.3799999999999992E-2</v>
      </c>
      <c r="O14" s="14">
        <v>3.6800000000000006E-2</v>
      </c>
      <c r="P14" s="14">
        <v>1.52E-2</v>
      </c>
      <c r="Q14" s="14">
        <v>4.58E-2</v>
      </c>
      <c r="R14" s="14">
        <v>1.06E-2</v>
      </c>
      <c r="S14" s="14">
        <v>6.4000000000000003E-3</v>
      </c>
      <c r="T14" s="15">
        <v>0.12139999999999999</v>
      </c>
      <c r="U14" s="15">
        <v>1.0199999999999999E-2</v>
      </c>
      <c r="V14" s="16">
        <v>7.4800000000000005E-2</v>
      </c>
      <c r="W14" s="17">
        <v>9.0950000000000003E-2</v>
      </c>
      <c r="X14" s="19">
        <v>0.25761085196984923</v>
      </c>
    </row>
    <row r="15" spans="2:25" ht="19" customHeight="1">
      <c r="B15" s="13" t="s">
        <v>115</v>
      </c>
      <c r="C15" s="14">
        <v>10.610000000000001</v>
      </c>
      <c r="D15" s="15">
        <v>7.5663999999999998</v>
      </c>
      <c r="E15" s="14">
        <v>7.9921999999999995</v>
      </c>
      <c r="F15" s="14">
        <v>6.0301999999999998</v>
      </c>
      <c r="G15" s="14">
        <v>17.672000000000001</v>
      </c>
      <c r="H15" s="14">
        <v>11.486000000000001</v>
      </c>
      <c r="I15" s="14">
        <v>12.245999999999999</v>
      </c>
      <c r="J15" s="14">
        <v>16.405999999999999</v>
      </c>
      <c r="K15" s="14">
        <v>16.044000000000004</v>
      </c>
      <c r="L15" s="14">
        <v>15.894000000000002</v>
      </c>
      <c r="M15" s="14">
        <v>6.0796000000000001</v>
      </c>
      <c r="N15" s="14">
        <v>3.9119999999999999</v>
      </c>
      <c r="O15" s="14">
        <v>9.7308000000000003</v>
      </c>
      <c r="P15" s="14">
        <v>8.1800000000000015</v>
      </c>
      <c r="Q15" s="14">
        <v>11.132</v>
      </c>
      <c r="R15" s="14">
        <v>6.2256</v>
      </c>
      <c r="S15" s="14">
        <v>8.8834</v>
      </c>
      <c r="T15" s="15">
        <v>14.488</v>
      </c>
      <c r="U15" s="15">
        <v>6.3772000000000002</v>
      </c>
      <c r="V15" s="16">
        <v>8.4345999999999997</v>
      </c>
      <c r="W15" s="17">
        <v>10.269500000000001</v>
      </c>
      <c r="X15" s="19">
        <v>4.0481350193313483</v>
      </c>
    </row>
    <row r="16" spans="2:25" ht="19" customHeight="1">
      <c r="B16" s="20" t="s">
        <v>0</v>
      </c>
      <c r="C16" s="21">
        <v>11.112500000000001</v>
      </c>
      <c r="D16" s="22">
        <v>5.4462000000000003E-2</v>
      </c>
      <c r="E16" s="21">
        <v>0.2705535</v>
      </c>
      <c r="F16" s="21">
        <v>5.683592</v>
      </c>
      <c r="G16" s="21">
        <v>1.8868999999999999E-3</v>
      </c>
      <c r="H16" s="21">
        <v>2.1999870000000001</v>
      </c>
      <c r="I16" s="21">
        <v>3.6361650000000001</v>
      </c>
      <c r="J16" s="21">
        <v>1.407762</v>
      </c>
      <c r="K16" s="21">
        <v>28.5185</v>
      </c>
      <c r="L16" s="21">
        <v>0.41741279999999997</v>
      </c>
      <c r="M16" s="21">
        <v>0.26658320000000002</v>
      </c>
      <c r="N16" s="21">
        <v>0.7650747</v>
      </c>
      <c r="O16" s="21">
        <v>0.4701611</v>
      </c>
      <c r="P16" s="21">
        <v>2.6040299999999999E-2</v>
      </c>
      <c r="Q16" s="21">
        <v>0.43336619999999998</v>
      </c>
      <c r="R16" s="21">
        <v>8.7538199999999997E-2</v>
      </c>
      <c r="S16" s="21">
        <v>3.4130599999999997E-2</v>
      </c>
      <c r="T16" s="22">
        <v>7.8071600000000005E-2</v>
      </c>
      <c r="U16" s="22">
        <v>4.9756530000000003</v>
      </c>
      <c r="V16" s="23">
        <v>0.16638749999999999</v>
      </c>
      <c r="W16" s="24">
        <v>3.03029138</v>
      </c>
      <c r="X16" s="25">
        <v>6.6157782163132239</v>
      </c>
    </row>
    <row r="17" spans="2:24" ht="19" customHeight="1">
      <c r="B17" s="13" t="s">
        <v>1</v>
      </c>
      <c r="C17" s="14">
        <v>10.35538</v>
      </c>
      <c r="D17" s="15">
        <v>5.0751400000000002E-2</v>
      </c>
      <c r="E17" s="14">
        <v>0.25212010000000001</v>
      </c>
      <c r="F17" s="14">
        <v>5.2963550000000001</v>
      </c>
      <c r="G17" s="14">
        <v>1.7584E-3</v>
      </c>
      <c r="H17" s="14">
        <v>2.0500959999999999</v>
      </c>
      <c r="I17" s="14">
        <v>3.3884249999999998</v>
      </c>
      <c r="J17" s="14">
        <v>7.2163349999999999</v>
      </c>
      <c r="K17" s="14">
        <v>32.479950000000002</v>
      </c>
      <c r="L17" s="14">
        <v>0.38897350000000003</v>
      </c>
      <c r="M17" s="14">
        <v>0.24842030000000001</v>
      </c>
      <c r="N17" s="14">
        <v>1.2718430000000001</v>
      </c>
      <c r="O17" s="14">
        <v>0.99702199999999996</v>
      </c>
      <c r="P17" s="14">
        <v>2.4266099999999999E-2</v>
      </c>
      <c r="Q17" s="14">
        <v>0.68691139999999995</v>
      </c>
      <c r="R17" s="14">
        <v>0.2741633</v>
      </c>
      <c r="S17" s="14">
        <v>0.10281270000000001</v>
      </c>
      <c r="T17" s="15">
        <v>7.2752399999999995E-2</v>
      </c>
      <c r="U17" s="15">
        <v>4.6366509999999996</v>
      </c>
      <c r="V17" s="26">
        <v>0.1550511</v>
      </c>
      <c r="W17" s="17">
        <v>3.4975018849999997</v>
      </c>
      <c r="X17" s="19">
        <v>7.3924523213015947</v>
      </c>
    </row>
    <row r="18" spans="2:24" ht="19" customHeight="1">
      <c r="B18" s="13" t="s">
        <v>2</v>
      </c>
      <c r="C18" s="14">
        <v>8.5367060000000006</v>
      </c>
      <c r="D18" s="15">
        <v>4.1838100000000003E-2</v>
      </c>
      <c r="E18" s="14">
        <v>0.20784130000000001</v>
      </c>
      <c r="F18" s="14">
        <v>4.3661779999999997</v>
      </c>
      <c r="G18" s="14">
        <v>1.4495000000000001E-3</v>
      </c>
      <c r="H18" s="14">
        <v>1.6900459999999999</v>
      </c>
      <c r="I18" s="14">
        <v>2.7933300000000001</v>
      </c>
      <c r="J18" s="14">
        <v>8.3740240000000004</v>
      </c>
      <c r="K18" s="14">
        <v>37.911259999999999</v>
      </c>
      <c r="L18" s="14">
        <v>5.3946209999999999</v>
      </c>
      <c r="M18" s="14">
        <v>2.5229080000000002</v>
      </c>
      <c r="N18" s="14">
        <v>5.2705960000000003</v>
      </c>
      <c r="O18" s="14">
        <v>4.131723</v>
      </c>
      <c r="P18" s="14">
        <v>1.198699</v>
      </c>
      <c r="Q18" s="14">
        <v>2.8792300000000002</v>
      </c>
      <c r="R18" s="14">
        <v>1.1491709999999999</v>
      </c>
      <c r="S18" s="14">
        <v>0.44805420000000001</v>
      </c>
      <c r="T18" s="15">
        <v>5.9975199999999999E-2</v>
      </c>
      <c r="U18" s="15">
        <v>3.8223349999999998</v>
      </c>
      <c r="V18" s="16">
        <v>0.12782009999999999</v>
      </c>
      <c r="W18" s="17">
        <v>4.546390269999999</v>
      </c>
      <c r="X18" s="19">
        <v>8.2807102095223932</v>
      </c>
    </row>
    <row r="19" spans="2:24" ht="19" customHeight="1">
      <c r="B19" s="13" t="s">
        <v>3</v>
      </c>
      <c r="C19" s="14">
        <v>7.7880140000000004</v>
      </c>
      <c r="D19" s="15">
        <v>3.8168800000000003E-2</v>
      </c>
      <c r="E19" s="14">
        <v>0.189613</v>
      </c>
      <c r="F19" s="14">
        <v>3.9832529999999999</v>
      </c>
      <c r="G19" s="14">
        <v>1.3224000000000001E-3</v>
      </c>
      <c r="H19" s="14">
        <v>2.017493</v>
      </c>
      <c r="I19" s="14">
        <v>2.5483470000000001</v>
      </c>
      <c r="J19" s="14">
        <v>8.5939209999999999</v>
      </c>
      <c r="K19" s="14">
        <v>40.306350000000002</v>
      </c>
      <c r="L19" s="14">
        <v>4.8763300000000003</v>
      </c>
      <c r="M19" s="14">
        <v>3.6286499999999999</v>
      </c>
      <c r="N19" s="14">
        <v>6.5818019999999997</v>
      </c>
      <c r="O19" s="14">
        <v>5.1752760000000002</v>
      </c>
      <c r="P19" s="14">
        <v>1.2179599999999999</v>
      </c>
      <c r="Q19" s="14">
        <v>4.536721</v>
      </c>
      <c r="R19" s="14">
        <v>1.8802779999999999</v>
      </c>
      <c r="S19" s="14">
        <v>0.68599239999999995</v>
      </c>
      <c r="T19" s="15">
        <v>1.5128550000000001</v>
      </c>
      <c r="U19" s="15">
        <v>3.4871059999999998</v>
      </c>
      <c r="V19" s="16">
        <v>0.1166099</v>
      </c>
      <c r="W19" s="17">
        <v>4.9583031249999996</v>
      </c>
      <c r="X19" s="19">
        <v>8.710145280019626</v>
      </c>
    </row>
    <row r="20" spans="2:24" ht="19" customHeight="1">
      <c r="B20" s="13" t="s">
        <v>15</v>
      </c>
      <c r="C20" s="14">
        <v>10.20622</v>
      </c>
      <c r="D20" s="15">
        <v>3.16817E-2</v>
      </c>
      <c r="E20" s="14">
        <v>0.15738659999999999</v>
      </c>
      <c r="F20" s="14">
        <v>3.306263</v>
      </c>
      <c r="G20" s="14">
        <v>1.0977000000000001E-3</v>
      </c>
      <c r="H20" s="14">
        <v>6.5294800000000004</v>
      </c>
      <c r="I20" s="14">
        <v>2.1152329999999999</v>
      </c>
      <c r="J20" s="14">
        <v>8.1555979999999995</v>
      </c>
      <c r="K20" s="14">
        <v>36.996810000000004</v>
      </c>
      <c r="L20" s="14">
        <v>4.4759359999999999</v>
      </c>
      <c r="M20" s="14">
        <v>3.549013</v>
      </c>
      <c r="N20" s="14">
        <v>6.0597250000000003</v>
      </c>
      <c r="O20" s="14">
        <v>4.7503359999999999</v>
      </c>
      <c r="P20" s="14">
        <v>1.117953</v>
      </c>
      <c r="Q20" s="14">
        <v>4.5023419999999996</v>
      </c>
      <c r="R20" s="14">
        <v>1.7969949999999999</v>
      </c>
      <c r="S20" s="14">
        <v>0.7006365</v>
      </c>
      <c r="T20" s="15">
        <v>1.8434839999999999</v>
      </c>
      <c r="U20" s="15">
        <v>2.8944399999999999</v>
      </c>
      <c r="V20" s="16">
        <v>0.38652189999999997</v>
      </c>
      <c r="W20" s="17">
        <v>4.9788576200000012</v>
      </c>
      <c r="X20" s="19">
        <v>8.0485752829939194</v>
      </c>
    </row>
    <row r="21" spans="2:24" ht="19" customHeight="1">
      <c r="B21" s="13" t="s">
        <v>16</v>
      </c>
      <c r="C21" s="14">
        <v>16.80134</v>
      </c>
      <c r="D21" s="15">
        <v>1.8426999999999999E-2</v>
      </c>
      <c r="E21" s="14">
        <v>9.1540499999999997E-2</v>
      </c>
      <c r="F21" s="14">
        <v>1.923017</v>
      </c>
      <c r="G21" s="14">
        <v>6.3840000000000001E-4</v>
      </c>
      <c r="H21" s="14">
        <v>8.2434899999999995</v>
      </c>
      <c r="I21" s="14">
        <v>1.23028</v>
      </c>
      <c r="J21" s="14">
        <v>7.3925270000000003</v>
      </c>
      <c r="K21" s="14">
        <v>35.248220000000003</v>
      </c>
      <c r="L21" s="14">
        <v>4.2643890000000004</v>
      </c>
      <c r="M21" s="14">
        <v>3.2169530000000002</v>
      </c>
      <c r="N21" s="14">
        <v>5.7662820000000004</v>
      </c>
      <c r="O21" s="14">
        <v>4.5258200000000004</v>
      </c>
      <c r="P21" s="14">
        <v>1.065115</v>
      </c>
      <c r="Q21" s="14">
        <v>4.3903540000000003</v>
      </c>
      <c r="R21" s="14">
        <v>1.7522979999999999</v>
      </c>
      <c r="S21" s="14">
        <v>0.68320930000000002</v>
      </c>
      <c r="T21" s="15">
        <v>1.844252</v>
      </c>
      <c r="U21" s="15">
        <v>1.683489</v>
      </c>
      <c r="V21" s="16">
        <v>0.22481219999999999</v>
      </c>
      <c r="W21" s="17">
        <v>5.0183226699999999</v>
      </c>
      <c r="X21" s="19">
        <v>8.147894380271449</v>
      </c>
    </row>
    <row r="22" spans="2:24" ht="19" customHeight="1">
      <c r="B22" s="13" t="s">
        <v>17</v>
      </c>
      <c r="C22" s="14">
        <v>19.142849999999999</v>
      </c>
      <c r="D22" s="15">
        <v>1.65252E-2</v>
      </c>
      <c r="E22" s="14">
        <v>8.2093100000000002E-2</v>
      </c>
      <c r="F22" s="14">
        <v>1.724553</v>
      </c>
      <c r="G22" s="14">
        <v>5.7249999999999998E-4</v>
      </c>
      <c r="H22" s="14">
        <v>8.2893369999999997</v>
      </c>
      <c r="I22" s="14">
        <v>1.1033090000000001</v>
      </c>
      <c r="J22" s="14">
        <v>7.4853860000000001</v>
      </c>
      <c r="K22" s="14">
        <v>34.379449999999999</v>
      </c>
      <c r="L22" s="14">
        <v>4.2562059999999997</v>
      </c>
      <c r="M22" s="14">
        <v>3.2573620000000001</v>
      </c>
      <c r="N22" s="14">
        <v>5.5182520000000004</v>
      </c>
      <c r="O22" s="14">
        <v>4.4142700000000001</v>
      </c>
      <c r="P22" s="14">
        <v>1.0630710000000001</v>
      </c>
      <c r="Q22" s="14">
        <v>4.5060890000000002</v>
      </c>
      <c r="R22" s="14">
        <v>1.7984910000000001</v>
      </c>
      <c r="S22" s="14">
        <v>0.7012197</v>
      </c>
      <c r="T22" s="15">
        <v>1.960037</v>
      </c>
      <c r="U22" s="15">
        <v>1.509746</v>
      </c>
      <c r="V22" s="16">
        <v>0.2153399</v>
      </c>
      <c r="W22" s="17">
        <v>5.0712079700000015</v>
      </c>
      <c r="X22" s="19">
        <v>8.1853079183057424</v>
      </c>
    </row>
    <row r="23" spans="2:24" ht="19" customHeight="1">
      <c r="B23" s="13" t="s">
        <v>19</v>
      </c>
      <c r="C23" s="14">
        <v>17.978200000000001</v>
      </c>
      <c r="D23" s="15">
        <v>1.5347899999999999E-2</v>
      </c>
      <c r="E23" s="14">
        <v>7.6244400000000004E-2</v>
      </c>
      <c r="F23" s="14">
        <v>1.6016859999999999</v>
      </c>
      <c r="G23" s="14">
        <v>5.3169999999999997E-4</v>
      </c>
      <c r="H23" s="14">
        <v>9.5526929999999997</v>
      </c>
      <c r="I23" s="14">
        <v>1.0247029999999999</v>
      </c>
      <c r="J23" s="14">
        <v>7.3303739999999999</v>
      </c>
      <c r="K23" s="14">
        <v>35.54383</v>
      </c>
      <c r="L23" s="14">
        <v>4.3001519999999998</v>
      </c>
      <c r="M23" s="14">
        <v>3.1899060000000001</v>
      </c>
      <c r="N23" s="14">
        <v>5.7508990000000004</v>
      </c>
      <c r="O23" s="14">
        <v>4.5637749999999997</v>
      </c>
      <c r="P23" s="14">
        <v>1.0740479999999999</v>
      </c>
      <c r="Q23" s="14">
        <v>4.1937810000000004</v>
      </c>
      <c r="R23" s="14">
        <v>1.6738409999999999</v>
      </c>
      <c r="S23" s="14">
        <v>0.65261950000000002</v>
      </c>
      <c r="T23" s="15">
        <v>1.8597189999999999</v>
      </c>
      <c r="U23" s="15">
        <v>1.402183</v>
      </c>
      <c r="V23" s="16">
        <v>0.19999790000000001</v>
      </c>
      <c r="W23" s="17">
        <v>5.099226569999999</v>
      </c>
      <c r="X23" s="19">
        <v>8.3513266458555719</v>
      </c>
    </row>
    <row r="24" spans="2:24" ht="19" customHeight="1">
      <c r="B24" s="20" t="s">
        <v>86</v>
      </c>
      <c r="C24" s="21">
        <v>3.7970736452803737E-2</v>
      </c>
      <c r="D24" s="22">
        <v>3.6578405408009135E-2</v>
      </c>
      <c r="E24" s="27">
        <v>0</v>
      </c>
      <c r="F24" s="27">
        <v>0</v>
      </c>
      <c r="G24" s="21">
        <v>4.1465459064503774E-2</v>
      </c>
      <c r="H24" s="21">
        <v>0.65478774708893339</v>
      </c>
      <c r="I24" s="21">
        <v>0.64251449041020925</v>
      </c>
      <c r="J24" s="21">
        <v>0.91234196286329672</v>
      </c>
      <c r="K24" s="21">
        <v>7.8380519241902952E-2</v>
      </c>
      <c r="L24" s="21">
        <v>0.56498075201432407</v>
      </c>
      <c r="M24" s="21">
        <v>4.773331169421751E-2</v>
      </c>
      <c r="N24" s="27">
        <v>0</v>
      </c>
      <c r="O24" s="21">
        <v>0.74000400418472034</v>
      </c>
      <c r="P24" s="21">
        <v>0.77821366920102464</v>
      </c>
      <c r="Q24" s="21">
        <v>0.2258747033564738</v>
      </c>
      <c r="R24" s="27">
        <v>0</v>
      </c>
      <c r="S24" s="27">
        <v>0</v>
      </c>
      <c r="T24" s="22">
        <v>8.9637548903251707E-2</v>
      </c>
      <c r="U24" s="22">
        <v>0.16135710919894275</v>
      </c>
      <c r="V24" s="23">
        <v>0.96323717704548184</v>
      </c>
      <c r="W24" s="24">
        <v>0.29875387980640478</v>
      </c>
      <c r="X24" s="25">
        <v>0.35445474524101828</v>
      </c>
    </row>
    <row r="25" spans="2:24" ht="19" customHeight="1">
      <c r="B25" s="13" t="s">
        <v>87</v>
      </c>
      <c r="C25" s="14">
        <v>0.1641269029735066</v>
      </c>
      <c r="D25" s="15">
        <v>0.26784594570384535</v>
      </c>
      <c r="E25" s="28">
        <v>0</v>
      </c>
      <c r="F25" s="14">
        <v>2.1149571649472738E-2</v>
      </c>
      <c r="G25" s="14">
        <v>0.26027790027770303</v>
      </c>
      <c r="H25" s="14">
        <v>0.77056373786036558</v>
      </c>
      <c r="I25" s="14">
        <v>0.69176573085016191</v>
      </c>
      <c r="J25" s="14">
        <v>0.92042438373171254</v>
      </c>
      <c r="K25" s="14">
        <v>0.30386873282913279</v>
      </c>
      <c r="L25" s="14">
        <v>0.66674830205948143</v>
      </c>
      <c r="M25" s="14">
        <v>0.11897687516294034</v>
      </c>
      <c r="N25" s="14">
        <v>2.125918461897152E-2</v>
      </c>
      <c r="O25" s="14">
        <v>0.84137394756585537</v>
      </c>
      <c r="P25" s="14">
        <v>0.8615721659933705</v>
      </c>
      <c r="Q25" s="14">
        <v>0.42045288059841884</v>
      </c>
      <c r="R25" s="28">
        <v>0</v>
      </c>
      <c r="S25" s="28">
        <v>0</v>
      </c>
      <c r="T25" s="15">
        <v>0.10111567124564852</v>
      </c>
      <c r="U25" s="15">
        <v>0.24305053667638601</v>
      </c>
      <c r="V25" s="26">
        <v>0.98312572343981874</v>
      </c>
      <c r="W25" s="17">
        <v>0.38288490966183958</v>
      </c>
      <c r="X25" s="19">
        <v>0.3530820445377908</v>
      </c>
    </row>
    <row r="26" spans="2:24" ht="19" customHeight="1">
      <c r="B26" s="13" t="s">
        <v>88</v>
      </c>
      <c r="C26" s="14">
        <v>0.49180817570969054</v>
      </c>
      <c r="D26" s="15">
        <v>0.39809728757779528</v>
      </c>
      <c r="E26" s="28">
        <v>0</v>
      </c>
      <c r="F26" s="14">
        <v>7.7848874977638913E-2</v>
      </c>
      <c r="G26" s="14">
        <v>0.39152838526915784</v>
      </c>
      <c r="H26" s="14">
        <v>0.85116668464098788</v>
      </c>
      <c r="I26" s="14">
        <v>0.60434548393787491</v>
      </c>
      <c r="J26" s="14">
        <v>0.9209853026289373</v>
      </c>
      <c r="K26" s="14">
        <v>0.53707889940977604</v>
      </c>
      <c r="L26" s="14">
        <v>0.73777612439824747</v>
      </c>
      <c r="M26" s="14">
        <v>0.18168918573355497</v>
      </c>
      <c r="N26" s="14">
        <v>9.5477892097745126E-2</v>
      </c>
      <c r="O26" s="14">
        <v>0.88722400463211037</v>
      </c>
      <c r="P26" s="14">
        <v>0.91546574951564219</v>
      </c>
      <c r="Q26" s="14">
        <v>0.63653079126669621</v>
      </c>
      <c r="R26" s="14">
        <v>1.8500028675084729E-2</v>
      </c>
      <c r="S26" s="14">
        <v>4.5038570155149241E-2</v>
      </c>
      <c r="T26" s="15">
        <v>0.12422245931317979</v>
      </c>
      <c r="U26" s="15">
        <v>0.47969122038914036</v>
      </c>
      <c r="V26" s="26">
        <v>0.98383047355924114</v>
      </c>
      <c r="W26" s="17">
        <v>0.46891527969438257</v>
      </c>
      <c r="X26" s="19">
        <v>0.34191032649995146</v>
      </c>
    </row>
    <row r="27" spans="2:24" ht="19" customHeight="1">
      <c r="B27" s="13" t="s">
        <v>89</v>
      </c>
      <c r="C27" s="14">
        <v>0.82404340583735181</v>
      </c>
      <c r="D27" s="15">
        <v>0.66457608918473643</v>
      </c>
      <c r="E27" s="14">
        <v>0.41916131845361027</v>
      </c>
      <c r="F27" s="14">
        <v>0.3356425303202728</v>
      </c>
      <c r="G27" s="14">
        <v>0.66196363881501941</v>
      </c>
      <c r="H27" s="14">
        <v>0.76516434462855454</v>
      </c>
      <c r="I27" s="14">
        <v>0.78629236104872402</v>
      </c>
      <c r="J27" s="14">
        <v>0.8926368604053545</v>
      </c>
      <c r="K27" s="14">
        <v>0.880112058262977</v>
      </c>
      <c r="L27" s="14">
        <v>0.9252299660904586</v>
      </c>
      <c r="M27" s="14">
        <v>0.63064334975843794</v>
      </c>
      <c r="N27" s="14">
        <v>0.66762829152169179</v>
      </c>
      <c r="O27" s="14">
        <v>0.88103588900551921</v>
      </c>
      <c r="P27" s="14">
        <v>0.91963657838855162</v>
      </c>
      <c r="Q27" s="14">
        <v>0.8182342840459309</v>
      </c>
      <c r="R27" s="14">
        <v>0.4008349057253599</v>
      </c>
      <c r="S27" s="14">
        <v>0.26801981800210428</v>
      </c>
      <c r="T27" s="15">
        <v>0.25116923947223913</v>
      </c>
      <c r="U27" s="15">
        <v>0.85531574598320015</v>
      </c>
      <c r="V27" s="26">
        <v>0.98541151728779375</v>
      </c>
      <c r="W27" s="17">
        <v>0.69163760961189436</v>
      </c>
      <c r="X27" s="19">
        <v>0.23443968752550046</v>
      </c>
    </row>
    <row r="28" spans="2:24" ht="19" customHeight="1">
      <c r="B28" s="13" t="s">
        <v>90</v>
      </c>
      <c r="C28" s="14">
        <v>0.8511765910468394</v>
      </c>
      <c r="D28" s="15">
        <v>0.72273644463030562</v>
      </c>
      <c r="E28" s="14">
        <v>0.51173607581769498</v>
      </c>
      <c r="F28" s="14">
        <v>0.55231060277777977</v>
      </c>
      <c r="G28" s="14">
        <v>0.57792597920263256</v>
      </c>
      <c r="H28" s="14">
        <v>0.65136179415442008</v>
      </c>
      <c r="I28" s="14">
        <v>0.62019971363087212</v>
      </c>
      <c r="J28" s="14">
        <v>0.853335454635331</v>
      </c>
      <c r="K28" s="14">
        <v>0.87109113259417592</v>
      </c>
      <c r="L28" s="14">
        <v>0.87356062877283203</v>
      </c>
      <c r="M28" s="14">
        <v>0.66691839086607185</v>
      </c>
      <c r="N28" s="14">
        <v>0.717924083328631</v>
      </c>
      <c r="O28" s="14">
        <v>0.8307390738879934</v>
      </c>
      <c r="P28" s="14">
        <v>0.90160302108550994</v>
      </c>
      <c r="Q28" s="14">
        <v>0.76773276870939511</v>
      </c>
      <c r="R28" s="14">
        <v>0.50839934310209511</v>
      </c>
      <c r="S28" s="14">
        <v>0.44289239290357502</v>
      </c>
      <c r="T28" s="15">
        <v>0.47479426670993197</v>
      </c>
      <c r="U28" s="15">
        <v>0.84158012459464993</v>
      </c>
      <c r="V28" s="26">
        <v>0.91334828762718712</v>
      </c>
      <c r="W28" s="17">
        <v>0.70756830850389618</v>
      </c>
      <c r="X28" s="19">
        <v>0.15708852645224661</v>
      </c>
    </row>
    <row r="29" spans="2:24" ht="19" customHeight="1">
      <c r="B29" s="20" t="s">
        <v>91</v>
      </c>
      <c r="C29" s="27">
        <v>0</v>
      </c>
      <c r="D29" s="29">
        <v>0</v>
      </c>
      <c r="E29" s="21">
        <v>0.41000313303751629</v>
      </c>
      <c r="F29" s="21">
        <v>3.0013239369632225E-2</v>
      </c>
      <c r="G29" s="27">
        <v>0</v>
      </c>
      <c r="H29" s="27">
        <v>0</v>
      </c>
      <c r="I29" s="27">
        <v>0</v>
      </c>
      <c r="J29" s="27">
        <v>0</v>
      </c>
      <c r="K29" s="27">
        <v>0</v>
      </c>
      <c r="L29" s="27">
        <v>0</v>
      </c>
      <c r="M29" s="27">
        <v>0</v>
      </c>
      <c r="N29" s="27">
        <v>0</v>
      </c>
      <c r="O29" s="27">
        <v>0</v>
      </c>
      <c r="P29" s="27">
        <v>0</v>
      </c>
      <c r="Q29" s="27">
        <v>0</v>
      </c>
      <c r="R29" s="27">
        <v>0</v>
      </c>
      <c r="S29" s="27">
        <v>0</v>
      </c>
      <c r="T29" s="22">
        <v>4.2814277019676356E-2</v>
      </c>
      <c r="U29" s="29">
        <v>0</v>
      </c>
      <c r="V29" s="30">
        <v>0</v>
      </c>
      <c r="W29" s="24">
        <v>2.4141532471341244E-2</v>
      </c>
      <c r="X29" s="25">
        <v>9.1530884679336871E-2</v>
      </c>
    </row>
    <row r="30" spans="2:24" ht="19" customHeight="1">
      <c r="B30" s="13" t="s">
        <v>92</v>
      </c>
      <c r="C30" s="28">
        <v>0</v>
      </c>
      <c r="D30" s="31">
        <v>0</v>
      </c>
      <c r="E30" s="14">
        <v>0.50944403380809133</v>
      </c>
      <c r="F30" s="14">
        <v>6.9763370419252832E-2</v>
      </c>
      <c r="G30" s="28">
        <v>0</v>
      </c>
      <c r="H30" s="28">
        <v>0</v>
      </c>
      <c r="I30" s="28">
        <v>0</v>
      </c>
      <c r="J30" s="28">
        <v>0</v>
      </c>
      <c r="K30" s="28">
        <v>0</v>
      </c>
      <c r="L30" s="14">
        <v>7.2642432440350796E-3</v>
      </c>
      <c r="M30" s="28">
        <v>0</v>
      </c>
      <c r="N30" s="28">
        <v>0</v>
      </c>
      <c r="O30" s="28">
        <v>0</v>
      </c>
      <c r="P30" s="28">
        <v>0</v>
      </c>
      <c r="Q30" s="28">
        <v>0</v>
      </c>
      <c r="R30" s="28">
        <v>0</v>
      </c>
      <c r="S30" s="28">
        <v>0</v>
      </c>
      <c r="T30" s="15">
        <v>7.2021673683526286E-2</v>
      </c>
      <c r="U30" s="31">
        <v>0</v>
      </c>
      <c r="V30" s="4">
        <v>0</v>
      </c>
      <c r="W30" s="17">
        <v>3.2924666057745279E-2</v>
      </c>
      <c r="X30" s="19">
        <v>0.11423875493311955</v>
      </c>
    </row>
    <row r="31" spans="2:24" ht="19" customHeight="1">
      <c r="B31" s="13" t="s">
        <v>93</v>
      </c>
      <c r="C31" s="28">
        <v>0</v>
      </c>
      <c r="D31" s="31">
        <v>0</v>
      </c>
      <c r="E31" s="14">
        <v>0.67406429654629252</v>
      </c>
      <c r="F31" s="14">
        <v>0.14005411488344166</v>
      </c>
      <c r="G31" s="28">
        <v>0</v>
      </c>
      <c r="H31" s="28">
        <v>0</v>
      </c>
      <c r="I31" s="32">
        <v>1.8380097387411906E-2</v>
      </c>
      <c r="J31" s="28">
        <v>0</v>
      </c>
      <c r="K31" s="28">
        <v>0</v>
      </c>
      <c r="L31" s="14">
        <v>5.3614029466548002E-2</v>
      </c>
      <c r="M31" s="28">
        <v>0</v>
      </c>
      <c r="N31" s="28">
        <v>0</v>
      </c>
      <c r="O31" s="28">
        <v>0</v>
      </c>
      <c r="P31" s="28">
        <v>0</v>
      </c>
      <c r="Q31" s="28">
        <v>0</v>
      </c>
      <c r="R31" s="28">
        <v>0</v>
      </c>
      <c r="S31" s="28">
        <v>0</v>
      </c>
      <c r="T31" s="15">
        <v>0.11079037896390576</v>
      </c>
      <c r="U31" s="31">
        <v>0</v>
      </c>
      <c r="V31" s="4">
        <v>0</v>
      </c>
      <c r="W31" s="17">
        <v>4.9845145862379994E-2</v>
      </c>
      <c r="X31" s="19">
        <v>0.15213807092312218</v>
      </c>
    </row>
    <row r="32" spans="2:24" ht="19" customHeight="1">
      <c r="B32" s="13" t="s">
        <v>94</v>
      </c>
      <c r="C32" s="14">
        <v>1.7506779318373085E-2</v>
      </c>
      <c r="D32" s="31">
        <v>0</v>
      </c>
      <c r="E32" s="14">
        <v>0.34248353327637854</v>
      </c>
      <c r="F32" s="14">
        <v>0.37245153307830164</v>
      </c>
      <c r="G32" s="14">
        <v>2.192475180567283E-2</v>
      </c>
      <c r="H32" s="14">
        <v>2.3479251925288599E-2</v>
      </c>
      <c r="I32" s="14">
        <v>1.7484183461744424E-2</v>
      </c>
      <c r="J32" s="14">
        <v>3.5658863435602157E-3</v>
      </c>
      <c r="K32" s="14">
        <v>8.3072707320415544E-3</v>
      </c>
      <c r="L32" s="14">
        <v>1.907099348935002E-2</v>
      </c>
      <c r="M32" s="14">
        <v>7.5336109638160578E-2</v>
      </c>
      <c r="N32" s="14">
        <v>2.2967628134167039E-2</v>
      </c>
      <c r="O32" s="28">
        <v>0</v>
      </c>
      <c r="P32" s="28">
        <v>0</v>
      </c>
      <c r="Q32" s="28">
        <v>0</v>
      </c>
      <c r="R32" s="14">
        <v>2.808978497372523E-4</v>
      </c>
      <c r="S32" s="14">
        <v>2.6065347088637847E-3</v>
      </c>
      <c r="T32" s="15">
        <v>0.16619717602206763</v>
      </c>
      <c r="U32" s="31">
        <v>0</v>
      </c>
      <c r="V32" s="4">
        <v>0</v>
      </c>
      <c r="W32" s="17">
        <v>5.4683126489185364E-2</v>
      </c>
      <c r="X32" s="19">
        <v>0.11053249755483123</v>
      </c>
    </row>
    <row r="33" spans="2:24" ht="19" customHeight="1">
      <c r="B33" s="13" t="s">
        <v>95</v>
      </c>
      <c r="C33" s="14">
        <v>7.0632811998568136E-3</v>
      </c>
      <c r="D33" s="15">
        <v>3.4466388803510453E-2</v>
      </c>
      <c r="E33" s="14">
        <v>0.17036636320251511</v>
      </c>
      <c r="F33" s="14">
        <v>0.16727218743693467</v>
      </c>
      <c r="G33" s="14">
        <v>2.3246299647015349E-2</v>
      </c>
      <c r="H33" s="14">
        <v>2.5792207524609142E-2</v>
      </c>
      <c r="I33" s="14">
        <v>4.5920314833342919E-2</v>
      </c>
      <c r="J33" s="14">
        <v>3.1683484893168884E-2</v>
      </c>
      <c r="K33" s="14">
        <v>2.2521710097283289E-2</v>
      </c>
      <c r="L33" s="14">
        <v>1.8305459055317937E-2</v>
      </c>
      <c r="M33" s="14">
        <v>9.0382736778254424E-2</v>
      </c>
      <c r="N33" s="14">
        <v>3.2172620428100852E-2</v>
      </c>
      <c r="O33" s="14">
        <v>1.2477585293210049E-2</v>
      </c>
      <c r="P33" s="14">
        <v>1.0830320046030984E-2</v>
      </c>
      <c r="Q33" s="14">
        <v>1.745707517241691E-2</v>
      </c>
      <c r="R33" s="14">
        <v>0.11107800208834082</v>
      </c>
      <c r="S33" s="14">
        <v>0.14943159689121732</v>
      </c>
      <c r="T33" s="15">
        <v>0.15130047844993283</v>
      </c>
      <c r="U33" s="15">
        <v>2.4208616629774814E-2</v>
      </c>
      <c r="V33" s="26">
        <v>3.7898083742582286E-2</v>
      </c>
      <c r="W33" s="17">
        <v>5.91937406106708E-2</v>
      </c>
      <c r="X33" s="19">
        <v>5.7440643666942522E-2</v>
      </c>
    </row>
    <row r="34" spans="2:24" ht="19" customHeight="1">
      <c r="B34" s="20" t="s">
        <v>96</v>
      </c>
      <c r="C34" s="21">
        <v>3.7970736452803737E-2</v>
      </c>
      <c r="D34" s="22">
        <v>3.6578405408009135E-2</v>
      </c>
      <c r="E34" s="21">
        <v>0.41000313303751629</v>
      </c>
      <c r="F34" s="21">
        <v>3.0013239369632225E-2</v>
      </c>
      <c r="G34" s="21">
        <v>4.1465459064503774E-2</v>
      </c>
      <c r="H34" s="21">
        <v>0.65478774708893339</v>
      </c>
      <c r="I34" s="21">
        <v>0.64251449041020925</v>
      </c>
      <c r="J34" s="21">
        <v>0.91234196286329672</v>
      </c>
      <c r="K34" s="21">
        <v>7.8380519241902952E-2</v>
      </c>
      <c r="L34" s="21">
        <v>0.56498075201432407</v>
      </c>
      <c r="M34" s="21">
        <v>4.773331169421751E-2</v>
      </c>
      <c r="N34" s="27">
        <v>0</v>
      </c>
      <c r="O34" s="21">
        <v>0.74000400418472034</v>
      </c>
      <c r="P34" s="21">
        <v>0.77821366920102464</v>
      </c>
      <c r="Q34" s="21">
        <v>0.2258747033564738</v>
      </c>
      <c r="R34" s="27">
        <v>0</v>
      </c>
      <c r="S34" s="27">
        <v>0</v>
      </c>
      <c r="T34" s="22">
        <v>0.13245182592292806</v>
      </c>
      <c r="U34" s="22">
        <v>0.16135710919894275</v>
      </c>
      <c r="V34" s="23">
        <v>0.96323717704548184</v>
      </c>
      <c r="W34" s="24">
        <v>0.32289541227774599</v>
      </c>
      <c r="X34" s="25">
        <v>0.34530579813565132</v>
      </c>
    </row>
    <row r="35" spans="2:24" ht="19" customHeight="1">
      <c r="B35" s="13" t="s">
        <v>97</v>
      </c>
      <c r="C35" s="14">
        <v>0.1641269029735066</v>
      </c>
      <c r="D35" s="15">
        <v>0.26784594570384535</v>
      </c>
      <c r="E35" s="14">
        <v>0.50944403380809133</v>
      </c>
      <c r="F35" s="14">
        <v>9.0912942068725577E-2</v>
      </c>
      <c r="G35" s="14">
        <v>0.26027790027770303</v>
      </c>
      <c r="H35" s="14">
        <v>0.77056373786036558</v>
      </c>
      <c r="I35" s="14">
        <v>0.69176573085016191</v>
      </c>
      <c r="J35" s="14">
        <v>0.92042438373171254</v>
      </c>
      <c r="K35" s="14">
        <v>0.30386873282913279</v>
      </c>
      <c r="L35" s="14">
        <v>0.67401254530351651</v>
      </c>
      <c r="M35" s="14">
        <v>0.11897687516294034</v>
      </c>
      <c r="N35" s="14">
        <v>2.125918461897152E-2</v>
      </c>
      <c r="O35" s="14">
        <v>0.84137394756585537</v>
      </c>
      <c r="P35" s="14">
        <v>0.8615721659933705</v>
      </c>
      <c r="Q35" s="14">
        <v>0.42045288059841884</v>
      </c>
      <c r="R35" s="28">
        <v>0</v>
      </c>
      <c r="S35" s="28">
        <v>0</v>
      </c>
      <c r="T35" s="15">
        <v>0.17313734492917482</v>
      </c>
      <c r="U35" s="15">
        <v>0.24305053667638601</v>
      </c>
      <c r="V35" s="26">
        <v>0.98312572343981874</v>
      </c>
      <c r="W35" s="17">
        <v>0.41580957571958488</v>
      </c>
      <c r="X35" s="19">
        <v>0.33557331503124355</v>
      </c>
    </row>
    <row r="36" spans="2:24" ht="19" customHeight="1">
      <c r="B36" s="13" t="s">
        <v>98</v>
      </c>
      <c r="C36" s="14">
        <v>0.49180817570969054</v>
      </c>
      <c r="D36" s="15">
        <v>0.39809728757779528</v>
      </c>
      <c r="E36" s="14">
        <v>0.67406429654629252</v>
      </c>
      <c r="F36" s="14">
        <v>0.21790298986108059</v>
      </c>
      <c r="G36" s="14">
        <v>0.39152838526915784</v>
      </c>
      <c r="H36" s="14">
        <v>0.85116668464098788</v>
      </c>
      <c r="I36" s="14">
        <v>0.62272558132528677</v>
      </c>
      <c r="J36" s="14">
        <v>0.9209853026289373</v>
      </c>
      <c r="K36" s="14">
        <v>0.53707889940977604</v>
      </c>
      <c r="L36" s="14">
        <v>0.7913901538647955</v>
      </c>
      <c r="M36" s="14">
        <v>0.18168918573355497</v>
      </c>
      <c r="N36" s="14">
        <v>9.5477892097745126E-2</v>
      </c>
      <c r="O36" s="14">
        <v>0.88722400463211037</v>
      </c>
      <c r="P36" s="14">
        <v>0.91546574951564219</v>
      </c>
      <c r="Q36" s="14">
        <v>0.63653079126669621</v>
      </c>
      <c r="R36" s="14">
        <v>1.8500028675084729E-2</v>
      </c>
      <c r="S36" s="14">
        <v>4.5038570155149241E-2</v>
      </c>
      <c r="T36" s="15">
        <v>0.23501283827708555</v>
      </c>
      <c r="U36" s="15">
        <v>0.47969122038914036</v>
      </c>
      <c r="V36" s="16">
        <v>0.98383047355924114</v>
      </c>
      <c r="W36" s="17">
        <v>0.51876042555676249</v>
      </c>
      <c r="X36" s="19">
        <v>0.31427913941799324</v>
      </c>
    </row>
    <row r="37" spans="2:24" ht="19" customHeight="1">
      <c r="B37" s="13" t="s">
        <v>99</v>
      </c>
      <c r="C37" s="14">
        <v>0.84155018515572488</v>
      </c>
      <c r="D37" s="15">
        <v>0.66457608918473643</v>
      </c>
      <c r="E37" s="14">
        <v>0.76164485172998875</v>
      </c>
      <c r="F37" s="14">
        <v>0.70809406339857439</v>
      </c>
      <c r="G37" s="14">
        <v>0.68388839062069229</v>
      </c>
      <c r="H37" s="14">
        <v>0.78864359655384308</v>
      </c>
      <c r="I37" s="14">
        <v>0.80377654451046843</v>
      </c>
      <c r="J37" s="14">
        <v>0.89620274674891476</v>
      </c>
      <c r="K37" s="14">
        <v>0.88841932899501852</v>
      </c>
      <c r="L37" s="14">
        <v>0.94430095957980864</v>
      </c>
      <c r="M37" s="14">
        <v>0.70597945939659856</v>
      </c>
      <c r="N37" s="14">
        <v>0.69059591965585887</v>
      </c>
      <c r="O37" s="14">
        <v>0.88103588900551921</v>
      </c>
      <c r="P37" s="14">
        <v>0.91963657838855162</v>
      </c>
      <c r="Q37" s="14">
        <v>0.8182342840459309</v>
      </c>
      <c r="R37" s="14">
        <v>0.40111580357509713</v>
      </c>
      <c r="S37" s="14">
        <v>0.27062635271096808</v>
      </c>
      <c r="T37" s="15">
        <v>0.41736641549430675</v>
      </c>
      <c r="U37" s="15">
        <v>0.85531574598320015</v>
      </c>
      <c r="V37" s="16">
        <v>0.98541151728779375</v>
      </c>
      <c r="W37" s="17">
        <v>0.74632073610107974</v>
      </c>
      <c r="X37" s="19">
        <v>0.19044097953836073</v>
      </c>
    </row>
    <row r="38" spans="2:24" ht="19" customHeight="1">
      <c r="B38" s="13" t="s">
        <v>100</v>
      </c>
      <c r="C38" s="14">
        <v>0.85823987224669618</v>
      </c>
      <c r="D38" s="15">
        <v>0.75720283343381611</v>
      </c>
      <c r="E38" s="14">
        <v>0.68210243902021006</v>
      </c>
      <c r="F38" s="14">
        <v>0.7195827902147145</v>
      </c>
      <c r="G38" s="14">
        <v>0.60117227884964786</v>
      </c>
      <c r="H38" s="14">
        <v>0.67715400167902917</v>
      </c>
      <c r="I38" s="14">
        <v>0.66612002846421503</v>
      </c>
      <c r="J38" s="14">
        <v>0.88501893952849986</v>
      </c>
      <c r="K38" s="14">
        <v>0.89361284269145924</v>
      </c>
      <c r="L38" s="14">
        <v>0.89186608782814991</v>
      </c>
      <c r="M38" s="14">
        <v>0.75730112764432622</v>
      </c>
      <c r="N38" s="14">
        <v>0.75009670375673188</v>
      </c>
      <c r="O38" s="14">
        <v>0.84321665918120348</v>
      </c>
      <c r="P38" s="14">
        <v>0.91243334113154095</v>
      </c>
      <c r="Q38" s="14">
        <v>0.78518984388181201</v>
      </c>
      <c r="R38" s="14">
        <v>0.61947734519043596</v>
      </c>
      <c r="S38" s="14">
        <v>0.59232398979479228</v>
      </c>
      <c r="T38" s="15">
        <v>0.62609474515986485</v>
      </c>
      <c r="U38" s="15">
        <v>0.86578874122442473</v>
      </c>
      <c r="V38" s="16">
        <v>0.95124637136976942</v>
      </c>
      <c r="W38" s="17">
        <v>0.76676204911456702</v>
      </c>
      <c r="X38" s="19">
        <v>0.11532098241448645</v>
      </c>
    </row>
    <row r="39" spans="2:24" ht="19" customHeight="1">
      <c r="B39" s="20" t="s">
        <v>111</v>
      </c>
      <c r="C39" s="21">
        <v>123815.38</v>
      </c>
      <c r="D39" s="22">
        <v>6289.53</v>
      </c>
      <c r="E39" s="21">
        <v>13755.18</v>
      </c>
      <c r="F39" s="21">
        <v>64136.18</v>
      </c>
      <c r="G39" s="21">
        <v>1202.48</v>
      </c>
      <c r="H39" s="21">
        <v>49232.04</v>
      </c>
      <c r="I39" s="21">
        <v>55880.480000000003</v>
      </c>
      <c r="J39" s="21">
        <v>29426.57</v>
      </c>
      <c r="K39" s="21">
        <v>135768.18</v>
      </c>
      <c r="L39" s="21">
        <v>21181.59</v>
      </c>
      <c r="M39" s="21">
        <v>18831.560000000001</v>
      </c>
      <c r="N39" s="21">
        <v>27720.95</v>
      </c>
      <c r="O39" s="21">
        <v>23398.86</v>
      </c>
      <c r="P39" s="21">
        <v>4605.7700000000004</v>
      </c>
      <c r="Q39" s="21">
        <v>12938.79</v>
      </c>
      <c r="R39" s="21">
        <v>5260.17</v>
      </c>
      <c r="S39" s="21">
        <v>2044.28</v>
      </c>
      <c r="T39" s="22">
        <v>7371.45</v>
      </c>
      <c r="U39" s="22">
        <v>46072.14</v>
      </c>
      <c r="V39" s="23">
        <v>7535.7</v>
      </c>
      <c r="W39" s="24">
        <v>32823.364000000001</v>
      </c>
      <c r="X39" s="25">
        <v>38075.598076458416</v>
      </c>
    </row>
    <row r="40" spans="2:24" ht="19" customHeight="1" thickBot="1">
      <c r="B40" s="33" t="s">
        <v>101</v>
      </c>
      <c r="C40" s="34">
        <v>1</v>
      </c>
      <c r="D40" s="35">
        <v>0</v>
      </c>
      <c r="E40" s="34">
        <v>0</v>
      </c>
      <c r="F40" s="34">
        <v>0</v>
      </c>
      <c r="G40" s="34">
        <v>0</v>
      </c>
      <c r="H40" s="34">
        <v>1</v>
      </c>
      <c r="I40" s="34">
        <v>0</v>
      </c>
      <c r="J40" s="34">
        <v>1</v>
      </c>
      <c r="K40" s="34">
        <v>1</v>
      </c>
      <c r="L40" s="34">
        <v>1</v>
      </c>
      <c r="M40" s="34">
        <v>1</v>
      </c>
      <c r="N40" s="34">
        <v>1</v>
      </c>
      <c r="O40" s="34">
        <v>1</v>
      </c>
      <c r="P40" s="34">
        <v>1</v>
      </c>
      <c r="Q40" s="34">
        <v>1</v>
      </c>
      <c r="R40" s="34">
        <v>1</v>
      </c>
      <c r="S40" s="34">
        <v>1</v>
      </c>
      <c r="T40" s="35">
        <v>1</v>
      </c>
      <c r="U40" s="35">
        <v>0</v>
      </c>
      <c r="V40" s="36">
        <v>1</v>
      </c>
      <c r="W40" s="37"/>
      <c r="X40" s="38"/>
    </row>
    <row r="50" spans="2:2">
      <c r="B50" s="5"/>
    </row>
    <row r="51" spans="2:2">
      <c r="B51" s="5"/>
    </row>
    <row r="52" spans="2:2">
      <c r="B52" s="5"/>
    </row>
    <row r="53" spans="2:2">
      <c r="B53" s="5"/>
    </row>
    <row r="54" spans="2:2">
      <c r="B54" s="5"/>
    </row>
    <row r="55" spans="2:2">
      <c r="B55" s="5"/>
    </row>
    <row r="56" spans="2:2">
      <c r="B56" s="5"/>
    </row>
    <row r="57" spans="2:2">
      <c r="B57" s="5"/>
    </row>
    <row r="58" spans="2:2">
      <c r="B58" s="5"/>
    </row>
    <row r="59" spans="2:2">
      <c r="B59" s="5"/>
    </row>
    <row r="60" spans="2:2">
      <c r="B60" s="5"/>
    </row>
    <row r="61" spans="2:2">
      <c r="B61" s="5"/>
    </row>
    <row r="62" spans="2:2">
      <c r="B62" s="5"/>
    </row>
    <row r="63" spans="2:2">
      <c r="B63" s="5"/>
    </row>
    <row r="64" spans="2:2">
      <c r="B64" s="5"/>
    </row>
    <row r="65" spans="2:2">
      <c r="B65" s="5"/>
    </row>
    <row r="66" spans="2:2">
      <c r="B66" s="5"/>
    </row>
    <row r="67" spans="2:2">
      <c r="B67" s="5"/>
    </row>
    <row r="68" spans="2:2">
      <c r="B68" s="5"/>
    </row>
    <row r="69" spans="2:2">
      <c r="B69" s="5"/>
    </row>
    <row r="70" spans="2:2">
      <c r="B70" s="5"/>
    </row>
  </sheetData>
  <phoneticPr fontId="1"/>
  <conditionalFormatting sqref="B18:B23">
    <cfRule type="aboveAverage" dxfId="0" priority="1"/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A12A23-3B2A-8D47-9650-4EEF79AFEA4B}">
  <dimension ref="B2:M143"/>
  <sheetViews>
    <sheetView zoomScaleNormal="100" workbookViewId="0">
      <selection activeCell="I4" sqref="I4"/>
    </sheetView>
  </sheetViews>
  <sheetFormatPr baseColWidth="10" defaultRowHeight="16"/>
  <cols>
    <col min="1" max="1" width="3" style="5" customWidth="1"/>
    <col min="2" max="2" width="15.42578125" style="5" customWidth="1"/>
    <col min="3" max="10" width="7.7109375" style="5" customWidth="1"/>
    <col min="11" max="11" width="8.28515625" style="5" bestFit="1" customWidth="1"/>
    <col min="12" max="12" width="7.85546875" style="5" customWidth="1"/>
    <col min="13" max="13" width="5.42578125" style="5" customWidth="1"/>
    <col min="14" max="16384" width="10.7109375" style="5"/>
  </cols>
  <sheetData>
    <row r="2" spans="2:13">
      <c r="B2" s="5" t="s">
        <v>135</v>
      </c>
    </row>
    <row r="3" spans="2:13">
      <c r="B3" s="5" t="s">
        <v>136</v>
      </c>
    </row>
    <row r="4" spans="2:13">
      <c r="B4" s="5" t="s">
        <v>137</v>
      </c>
    </row>
    <row r="5" spans="2:13">
      <c r="B5" s="5" t="s">
        <v>138</v>
      </c>
    </row>
    <row r="6" spans="2:13">
      <c r="D6" s="93"/>
      <c r="E6" s="93"/>
      <c r="F6" s="4"/>
      <c r="G6" s="4"/>
      <c r="H6" s="4"/>
      <c r="I6" s="4"/>
      <c r="J6" s="4"/>
      <c r="K6" s="4"/>
      <c r="L6" s="4"/>
    </row>
    <row r="7" spans="2:13" ht="20" customHeight="1">
      <c r="B7" s="100" t="s">
        <v>32</v>
      </c>
      <c r="C7" s="97" t="s">
        <v>38</v>
      </c>
      <c r="D7" s="98"/>
      <c r="E7" s="98"/>
      <c r="F7" s="98"/>
      <c r="G7" s="98"/>
      <c r="H7" s="98"/>
      <c r="I7" s="98"/>
      <c r="J7" s="98"/>
      <c r="K7" s="98"/>
      <c r="L7" s="95"/>
    </row>
    <row r="8" spans="2:13" ht="20" customHeight="1">
      <c r="B8" s="101"/>
      <c r="C8" s="95" t="s">
        <v>33</v>
      </c>
      <c r="D8" s="94"/>
      <c r="E8" s="94" t="s">
        <v>34</v>
      </c>
      <c r="F8" s="94"/>
      <c r="G8" s="94" t="s">
        <v>35</v>
      </c>
      <c r="H8" s="94"/>
      <c r="I8" s="94" t="s">
        <v>36</v>
      </c>
      <c r="J8" s="94"/>
      <c r="K8" s="96" t="s">
        <v>41</v>
      </c>
      <c r="L8" s="96"/>
    </row>
    <row r="9" spans="2:13" s="12" customFormat="1" ht="20" customHeight="1">
      <c r="B9" s="102"/>
      <c r="C9" s="40" t="s">
        <v>7</v>
      </c>
      <c r="D9" s="41" t="s">
        <v>8</v>
      </c>
      <c r="E9" s="41" t="s">
        <v>7</v>
      </c>
      <c r="F9" s="41" t="s">
        <v>8</v>
      </c>
      <c r="G9" s="41" t="s">
        <v>7</v>
      </c>
      <c r="H9" s="41" t="s">
        <v>8</v>
      </c>
      <c r="I9" s="41" t="s">
        <v>7</v>
      </c>
      <c r="J9" s="41" t="s">
        <v>8</v>
      </c>
      <c r="K9" s="41" t="s">
        <v>7</v>
      </c>
      <c r="L9" s="41" t="s">
        <v>8</v>
      </c>
      <c r="M9" s="42"/>
    </row>
    <row r="10" spans="2:13" ht="20" customHeight="1">
      <c r="B10" s="43" t="s">
        <v>0</v>
      </c>
      <c r="C10" s="44">
        <v>194.81800000000001</v>
      </c>
      <c r="D10" s="45">
        <v>8.5000000000000006E-2</v>
      </c>
      <c r="E10" s="45">
        <v>196.81399999999999</v>
      </c>
      <c r="F10" s="46">
        <v>0</v>
      </c>
      <c r="G10" s="44">
        <v>196.08600000000001</v>
      </c>
      <c r="H10" s="45">
        <v>0</v>
      </c>
      <c r="I10" s="46">
        <v>196.70099999999999</v>
      </c>
      <c r="J10" s="44">
        <v>5.8000000000000003E-2</v>
      </c>
      <c r="K10" s="45">
        <v>194.91399999999999</v>
      </c>
      <c r="L10" s="46">
        <v>0</v>
      </c>
    </row>
    <row r="11" spans="2:13" ht="20" customHeight="1">
      <c r="B11" s="47" t="s">
        <v>1</v>
      </c>
      <c r="C11" s="48">
        <v>195.21199999999999</v>
      </c>
      <c r="D11" s="49">
        <v>8.2000000000000003E-2</v>
      </c>
      <c r="E11" s="49">
        <v>196.786</v>
      </c>
      <c r="F11" s="32">
        <v>0</v>
      </c>
      <c r="G11" s="48">
        <v>196.476</v>
      </c>
      <c r="H11" s="50">
        <v>2.0000000000000001E-4</v>
      </c>
      <c r="I11" s="32">
        <v>196.91499999999999</v>
      </c>
      <c r="J11" s="48">
        <v>0</v>
      </c>
      <c r="K11" s="49">
        <v>194.91499999999999</v>
      </c>
      <c r="L11" s="32">
        <v>2.0000000000000001E-4</v>
      </c>
    </row>
    <row r="12" spans="2:13" ht="20" customHeight="1">
      <c r="B12" s="51" t="s">
        <v>2</v>
      </c>
      <c r="C12" s="48">
        <v>192.709</v>
      </c>
      <c r="D12" s="49">
        <v>7.2999999999999995E-2</v>
      </c>
      <c r="E12" s="49">
        <v>193.714</v>
      </c>
      <c r="F12" s="32">
        <v>0</v>
      </c>
      <c r="G12" s="48">
        <v>193.685</v>
      </c>
      <c r="H12" s="50">
        <v>0</v>
      </c>
      <c r="I12" s="32">
        <v>194.17400000000001</v>
      </c>
      <c r="J12" s="48">
        <v>0</v>
      </c>
      <c r="K12" s="52">
        <v>192.22</v>
      </c>
      <c r="L12" s="53">
        <v>0</v>
      </c>
    </row>
    <row r="13" spans="2:13" ht="20" customHeight="1">
      <c r="B13" s="47" t="s">
        <v>3</v>
      </c>
      <c r="C13" s="48">
        <v>192.709</v>
      </c>
      <c r="D13" s="49">
        <v>7.2999999999999995E-2</v>
      </c>
      <c r="E13" s="49">
        <v>196.273</v>
      </c>
      <c r="F13" s="32">
        <v>0</v>
      </c>
      <c r="G13" s="48">
        <v>195.93700000000001</v>
      </c>
      <c r="H13" s="50">
        <v>0</v>
      </c>
      <c r="I13" s="32">
        <v>196.19499999999999</v>
      </c>
      <c r="J13" s="48">
        <v>0</v>
      </c>
      <c r="K13" s="49">
        <v>194.506</v>
      </c>
      <c r="L13" s="32">
        <v>0</v>
      </c>
    </row>
    <row r="14" spans="2:13" ht="20" customHeight="1">
      <c r="B14" s="47" t="s">
        <v>15</v>
      </c>
      <c r="C14" s="48">
        <v>194.89099999999999</v>
      </c>
      <c r="D14" s="49">
        <v>0.121</v>
      </c>
      <c r="E14" s="49">
        <v>195.869</v>
      </c>
      <c r="F14" s="32">
        <v>0</v>
      </c>
      <c r="G14" s="48">
        <v>195.53299999999999</v>
      </c>
      <c r="H14" s="50">
        <v>0</v>
      </c>
      <c r="I14" s="32">
        <v>195.90199999999999</v>
      </c>
      <c r="J14" s="48">
        <v>0</v>
      </c>
      <c r="K14" s="49">
        <v>194.077</v>
      </c>
      <c r="L14" s="32">
        <v>0</v>
      </c>
    </row>
    <row r="15" spans="2:13" ht="20" customHeight="1">
      <c r="B15" s="47" t="s">
        <v>16</v>
      </c>
      <c r="C15" s="48">
        <v>194.779</v>
      </c>
      <c r="D15" s="49">
        <v>0.126</v>
      </c>
      <c r="E15" s="49">
        <v>195.875</v>
      </c>
      <c r="F15" s="32">
        <v>0</v>
      </c>
      <c r="G15" s="48">
        <v>195.471</v>
      </c>
      <c r="H15" s="50">
        <v>0</v>
      </c>
      <c r="I15" s="32">
        <v>195.786</v>
      </c>
      <c r="J15" s="48">
        <v>0</v>
      </c>
      <c r="K15" s="49">
        <v>194.01900000000001</v>
      </c>
      <c r="L15" s="32">
        <v>0</v>
      </c>
    </row>
    <row r="16" spans="2:13" ht="20" customHeight="1">
      <c r="B16" s="47" t="s">
        <v>17</v>
      </c>
      <c r="C16" s="48">
        <v>194.78200000000001</v>
      </c>
      <c r="D16" s="49">
        <v>0.129</v>
      </c>
      <c r="E16" s="49">
        <v>195.876</v>
      </c>
      <c r="F16" s="32">
        <v>0</v>
      </c>
      <c r="G16" s="48">
        <v>195.45500000000001</v>
      </c>
      <c r="H16" s="50">
        <v>0</v>
      </c>
      <c r="I16" s="32">
        <v>195.75</v>
      </c>
      <c r="J16" s="48">
        <v>0</v>
      </c>
      <c r="K16" s="49">
        <v>194.005</v>
      </c>
      <c r="L16" s="32">
        <v>0</v>
      </c>
    </row>
    <row r="17" spans="2:12" ht="20" customHeight="1">
      <c r="B17" s="54" t="s">
        <v>19</v>
      </c>
      <c r="C17" s="55">
        <v>194.774</v>
      </c>
      <c r="D17" s="56">
        <v>0.129</v>
      </c>
      <c r="E17" s="56">
        <v>195.90199999999999</v>
      </c>
      <c r="F17" s="57">
        <v>0</v>
      </c>
      <c r="G17" s="55">
        <v>195.49299999999999</v>
      </c>
      <c r="H17" s="58">
        <v>0</v>
      </c>
      <c r="I17" s="57">
        <v>195.77799999999999</v>
      </c>
      <c r="J17" s="55">
        <v>0</v>
      </c>
      <c r="K17" s="56">
        <v>194.04400000000001</v>
      </c>
      <c r="L17" s="57">
        <v>0</v>
      </c>
    </row>
    <row r="18" spans="2:12" ht="20" customHeight="1"/>
    <row r="19" spans="2:12" ht="20" customHeight="1">
      <c r="B19" s="100" t="s">
        <v>117</v>
      </c>
      <c r="C19" s="59"/>
      <c r="D19" s="59"/>
      <c r="E19" s="59" t="s">
        <v>37</v>
      </c>
      <c r="F19" s="59"/>
      <c r="G19" s="59"/>
      <c r="H19" s="59"/>
      <c r="I19" s="59"/>
      <c r="J19" s="60"/>
    </row>
    <row r="20" spans="2:12" ht="20" customHeight="1">
      <c r="B20" s="103"/>
      <c r="C20" s="95" t="s">
        <v>33</v>
      </c>
      <c r="D20" s="94"/>
      <c r="E20" s="94" t="s">
        <v>35</v>
      </c>
      <c r="F20" s="94"/>
      <c r="G20" s="94" t="s">
        <v>36</v>
      </c>
      <c r="H20" s="94"/>
      <c r="I20" s="96" t="s">
        <v>41</v>
      </c>
      <c r="J20" s="96"/>
    </row>
    <row r="21" spans="2:12" ht="20" customHeight="1">
      <c r="B21" s="104"/>
      <c r="C21" s="40" t="s">
        <v>7</v>
      </c>
      <c r="D21" s="40" t="s">
        <v>8</v>
      </c>
      <c r="E21" s="40" t="s">
        <v>7</v>
      </c>
      <c r="F21" s="61" t="s">
        <v>8</v>
      </c>
      <c r="G21" s="41" t="s">
        <v>7</v>
      </c>
      <c r="H21" s="40" t="s">
        <v>8</v>
      </c>
      <c r="I21" s="62" t="s">
        <v>7</v>
      </c>
      <c r="J21" s="62" t="s">
        <v>8</v>
      </c>
    </row>
    <row r="22" spans="2:12" ht="20" customHeight="1">
      <c r="B22" s="63" t="s">
        <v>0</v>
      </c>
      <c r="C22" s="46">
        <v>81.137</v>
      </c>
      <c r="D22" s="46">
        <v>8.5999999999999993E-2</v>
      </c>
      <c r="E22" s="44">
        <v>83.384</v>
      </c>
      <c r="F22" s="64">
        <v>0</v>
      </c>
      <c r="G22" s="46">
        <v>84.088999999999999</v>
      </c>
      <c r="H22" s="44">
        <v>0.10100000000000001</v>
      </c>
      <c r="I22" s="65">
        <v>82.113</v>
      </c>
      <c r="J22" s="66">
        <v>0</v>
      </c>
    </row>
    <row r="23" spans="2:12" ht="20" customHeight="1">
      <c r="B23" s="47" t="s">
        <v>1</v>
      </c>
      <c r="C23" s="32">
        <v>82.760999999999996</v>
      </c>
      <c r="D23" s="32">
        <v>8.3000000000000004E-2</v>
      </c>
      <c r="E23" s="48">
        <v>84.744</v>
      </c>
      <c r="F23" s="50">
        <v>0</v>
      </c>
      <c r="G23" s="32">
        <v>84.317999999999998</v>
      </c>
      <c r="H23" s="48">
        <v>4.9000000000000002E-2</v>
      </c>
      <c r="I23" s="67">
        <v>83.186999999999998</v>
      </c>
      <c r="J23" s="32">
        <v>0</v>
      </c>
    </row>
    <row r="24" spans="2:12" ht="20" customHeight="1">
      <c r="B24" s="47" t="s">
        <v>2</v>
      </c>
      <c r="C24" s="32">
        <v>84.766000000000005</v>
      </c>
      <c r="D24" s="32">
        <v>7.9000000000000001E-2</v>
      </c>
      <c r="E24" s="48">
        <v>86.296999999999997</v>
      </c>
      <c r="F24" s="50">
        <v>0</v>
      </c>
      <c r="G24" s="32">
        <v>83.509</v>
      </c>
      <c r="H24" s="48">
        <v>0</v>
      </c>
      <c r="I24" s="67">
        <v>84.832999999999998</v>
      </c>
      <c r="J24" s="32">
        <v>0</v>
      </c>
    </row>
    <row r="25" spans="2:12" ht="20" customHeight="1">
      <c r="B25" s="47" t="s">
        <v>3</v>
      </c>
      <c r="C25" s="32">
        <v>85.289000000000001</v>
      </c>
      <c r="D25" s="32">
        <v>0.1</v>
      </c>
      <c r="E25" s="48">
        <v>86.712999999999994</v>
      </c>
      <c r="F25" s="50">
        <v>0</v>
      </c>
      <c r="G25" s="32">
        <v>83.173000000000002</v>
      </c>
      <c r="H25" s="48">
        <v>0</v>
      </c>
      <c r="I25" s="67">
        <v>85.283000000000001</v>
      </c>
      <c r="J25" s="32">
        <v>0</v>
      </c>
    </row>
    <row r="26" spans="2:12" ht="20" customHeight="1">
      <c r="B26" s="47" t="s">
        <v>15</v>
      </c>
      <c r="C26" s="32">
        <v>84.798000000000002</v>
      </c>
      <c r="D26" s="32">
        <v>0.121</v>
      </c>
      <c r="E26" s="48">
        <v>86.221000000000004</v>
      </c>
      <c r="F26" s="50">
        <v>0</v>
      </c>
      <c r="G26" s="32">
        <v>83.974000000000004</v>
      </c>
      <c r="H26" s="48">
        <v>0</v>
      </c>
      <c r="I26" s="67">
        <v>84.760999999999996</v>
      </c>
      <c r="J26" s="32">
        <v>0</v>
      </c>
    </row>
    <row r="27" spans="2:12" ht="20" customHeight="1">
      <c r="B27" s="47" t="s">
        <v>16</v>
      </c>
      <c r="C27" s="32">
        <v>85.034000000000006</v>
      </c>
      <c r="D27" s="32">
        <v>0.124</v>
      </c>
      <c r="E27" s="48">
        <v>86.475999999999999</v>
      </c>
      <c r="F27" s="50">
        <v>0</v>
      </c>
      <c r="G27" s="32">
        <v>83.778999999999996</v>
      </c>
      <c r="H27" s="48">
        <v>0</v>
      </c>
      <c r="I27" s="67">
        <v>85.028000000000006</v>
      </c>
      <c r="J27" s="32">
        <v>0</v>
      </c>
    </row>
    <row r="28" spans="2:12" ht="20" customHeight="1">
      <c r="B28" s="47" t="s">
        <v>17</v>
      </c>
      <c r="C28" s="32">
        <v>85.075999999999993</v>
      </c>
      <c r="D28" s="32">
        <v>0.126</v>
      </c>
      <c r="E28" s="48">
        <v>86.510999999999996</v>
      </c>
      <c r="F28" s="50">
        <v>0</v>
      </c>
      <c r="G28" s="32">
        <v>83.778999999999996</v>
      </c>
      <c r="H28" s="48">
        <v>0</v>
      </c>
      <c r="I28" s="67">
        <v>85.064999999999998</v>
      </c>
      <c r="J28" s="32">
        <v>0</v>
      </c>
    </row>
    <row r="29" spans="2:12" ht="20" customHeight="1">
      <c r="B29" s="54" t="s">
        <v>19</v>
      </c>
      <c r="C29" s="57">
        <v>85.081999999999994</v>
      </c>
      <c r="D29" s="57">
        <v>0.126</v>
      </c>
      <c r="E29" s="55">
        <v>86.534000000000006</v>
      </c>
      <c r="F29" s="58">
        <v>0</v>
      </c>
      <c r="G29" s="57">
        <v>83.748000000000005</v>
      </c>
      <c r="H29" s="55">
        <v>0</v>
      </c>
      <c r="I29" s="68">
        <v>85.088999999999999</v>
      </c>
      <c r="J29" s="57">
        <v>0</v>
      </c>
    </row>
    <row r="30" spans="2:12" ht="20" customHeight="1">
      <c r="B30" s="4"/>
      <c r="C30" s="50"/>
      <c r="D30" s="50"/>
      <c r="E30" s="50"/>
      <c r="F30" s="50"/>
      <c r="G30" s="50"/>
      <c r="H30" s="50"/>
    </row>
    <row r="31" spans="2:12" ht="20" customHeight="1">
      <c r="B31" s="99" t="s">
        <v>118</v>
      </c>
      <c r="C31" s="95" t="s">
        <v>33</v>
      </c>
      <c r="D31" s="94"/>
      <c r="E31" s="94" t="s">
        <v>35</v>
      </c>
      <c r="F31" s="94"/>
      <c r="G31" s="94" t="s">
        <v>36</v>
      </c>
      <c r="H31" s="94"/>
      <c r="I31" s="96" t="s">
        <v>41</v>
      </c>
      <c r="J31" s="96"/>
    </row>
    <row r="32" spans="2:12" ht="20" customHeight="1">
      <c r="B32" s="106"/>
      <c r="C32" s="41" t="s">
        <v>7</v>
      </c>
      <c r="D32" s="40" t="s">
        <v>8</v>
      </c>
      <c r="E32" s="40" t="s">
        <v>7</v>
      </c>
      <c r="F32" s="61" t="s">
        <v>8</v>
      </c>
      <c r="G32" s="41" t="s">
        <v>7</v>
      </c>
      <c r="H32" s="40" t="s">
        <v>8</v>
      </c>
      <c r="I32" s="62" t="s">
        <v>7</v>
      </c>
      <c r="J32" s="62" t="s">
        <v>8</v>
      </c>
    </row>
    <row r="33" spans="2:10" ht="20" customHeight="1">
      <c r="B33" s="63" t="s">
        <v>0</v>
      </c>
      <c r="C33" s="46">
        <v>51.962000000000003</v>
      </c>
      <c r="D33" s="46">
        <v>8.7999999999999995E-2</v>
      </c>
      <c r="E33" s="44">
        <v>52.069000000000003</v>
      </c>
      <c r="F33" s="64">
        <v>0</v>
      </c>
      <c r="G33" s="46">
        <v>52.23</v>
      </c>
      <c r="H33" s="44">
        <v>5.6000000000000001E-2</v>
      </c>
      <c r="I33" s="69">
        <v>50.325000000000003</v>
      </c>
      <c r="J33" s="46">
        <v>0</v>
      </c>
    </row>
    <row r="34" spans="2:10" ht="20" customHeight="1">
      <c r="B34" s="47" t="s">
        <v>1</v>
      </c>
      <c r="C34" s="32">
        <v>52.345999999999997</v>
      </c>
      <c r="D34" s="32">
        <v>8.6999999999999994E-2</v>
      </c>
      <c r="E34" s="48">
        <v>52.941000000000003</v>
      </c>
      <c r="F34" s="50">
        <v>0</v>
      </c>
      <c r="G34" s="32">
        <v>52.26</v>
      </c>
      <c r="H34" s="48">
        <v>0</v>
      </c>
      <c r="I34" s="67">
        <v>50.963999999999999</v>
      </c>
      <c r="J34" s="32">
        <v>0</v>
      </c>
    </row>
    <row r="35" spans="2:10" ht="20" customHeight="1">
      <c r="B35" s="47" t="s">
        <v>2</v>
      </c>
      <c r="C35" s="32">
        <v>56.658000000000001</v>
      </c>
      <c r="D35" s="32">
        <v>9.0999999999999998E-2</v>
      </c>
      <c r="E35" s="48">
        <v>57.27</v>
      </c>
      <c r="F35" s="50">
        <v>0</v>
      </c>
      <c r="G35" s="32">
        <v>52.195999999999998</v>
      </c>
      <c r="H35" s="48">
        <v>0</v>
      </c>
      <c r="I35" s="67">
        <v>55.345999999999997</v>
      </c>
      <c r="J35" s="32">
        <v>0</v>
      </c>
    </row>
    <row r="36" spans="2:10" ht="20" customHeight="1">
      <c r="B36" s="47" t="s">
        <v>3</v>
      </c>
      <c r="C36" s="32">
        <v>57.185000000000002</v>
      </c>
      <c r="D36" s="32">
        <v>0.122</v>
      </c>
      <c r="E36" s="48">
        <v>57.881</v>
      </c>
      <c r="F36" s="50">
        <v>0</v>
      </c>
      <c r="G36" s="32">
        <v>52.298999999999999</v>
      </c>
      <c r="H36" s="48">
        <v>0</v>
      </c>
      <c r="I36" s="67">
        <v>55.976999999999997</v>
      </c>
      <c r="J36" s="32">
        <v>0</v>
      </c>
    </row>
    <row r="37" spans="2:10" ht="20" customHeight="1">
      <c r="B37" s="47" t="s">
        <v>15</v>
      </c>
      <c r="C37" s="32">
        <v>54.664000000000001</v>
      </c>
      <c r="D37" s="32">
        <v>0.156</v>
      </c>
      <c r="E37" s="48">
        <v>55.579000000000001</v>
      </c>
      <c r="F37" s="50">
        <v>0</v>
      </c>
      <c r="G37" s="32">
        <v>52.264000000000003</v>
      </c>
      <c r="H37" s="48">
        <v>0</v>
      </c>
      <c r="I37" s="67">
        <v>53.652999999999999</v>
      </c>
      <c r="J37" s="32">
        <v>0</v>
      </c>
    </row>
    <row r="38" spans="2:10" ht="20" customHeight="1">
      <c r="B38" s="47" t="s">
        <v>16</v>
      </c>
      <c r="C38" s="32">
        <v>54.646000000000001</v>
      </c>
      <c r="D38" s="32">
        <v>0.16200000000000001</v>
      </c>
      <c r="E38" s="48">
        <v>55.512999999999998</v>
      </c>
      <c r="F38" s="50">
        <v>0</v>
      </c>
      <c r="G38" s="32">
        <v>52.145000000000003</v>
      </c>
      <c r="H38" s="48">
        <v>0</v>
      </c>
      <c r="I38" s="67">
        <v>53.588000000000001</v>
      </c>
      <c r="J38" s="32">
        <v>0</v>
      </c>
    </row>
    <row r="39" spans="2:10" ht="20" customHeight="1">
      <c r="B39" s="47" t="s">
        <v>17</v>
      </c>
      <c r="C39" s="32">
        <v>54.746000000000002</v>
      </c>
      <c r="D39" s="32">
        <v>0.16500000000000001</v>
      </c>
      <c r="E39" s="48">
        <v>55.619</v>
      </c>
      <c r="F39" s="50">
        <v>0</v>
      </c>
      <c r="G39" s="32">
        <v>52.140999999999998</v>
      </c>
      <c r="H39" s="48">
        <v>0</v>
      </c>
      <c r="I39" s="67">
        <v>53.695999999999998</v>
      </c>
      <c r="J39" s="32">
        <v>0</v>
      </c>
    </row>
    <row r="40" spans="2:10" ht="20" customHeight="1">
      <c r="B40" s="54" t="s">
        <v>19</v>
      </c>
      <c r="C40" s="57">
        <v>54.52</v>
      </c>
      <c r="D40" s="57">
        <v>0.16600000000000001</v>
      </c>
      <c r="E40" s="55">
        <v>55.366999999999997</v>
      </c>
      <c r="F40" s="58">
        <v>0</v>
      </c>
      <c r="G40" s="57">
        <v>52.051000000000002</v>
      </c>
      <c r="H40" s="55">
        <v>0</v>
      </c>
      <c r="I40" s="68">
        <v>53.442999999999998</v>
      </c>
      <c r="J40" s="57">
        <v>0</v>
      </c>
    </row>
    <row r="41" spans="2:10" ht="20" customHeight="1">
      <c r="B41" s="4"/>
      <c r="C41" s="50"/>
      <c r="D41" s="50"/>
      <c r="E41" s="50"/>
      <c r="F41" s="50"/>
      <c r="G41" s="50"/>
      <c r="H41" s="50"/>
    </row>
    <row r="42" spans="2:10" ht="20" customHeight="1">
      <c r="B42" s="99" t="s">
        <v>119</v>
      </c>
      <c r="C42" s="95" t="s">
        <v>33</v>
      </c>
      <c r="D42" s="94"/>
      <c r="E42" s="94" t="s">
        <v>35</v>
      </c>
      <c r="F42" s="94"/>
      <c r="G42" s="94" t="s">
        <v>36</v>
      </c>
      <c r="H42" s="94"/>
      <c r="I42" s="96" t="s">
        <v>41</v>
      </c>
      <c r="J42" s="96"/>
    </row>
    <row r="43" spans="2:10" ht="20" customHeight="1">
      <c r="B43" s="97"/>
      <c r="C43" s="41" t="s">
        <v>7</v>
      </c>
      <c r="D43" s="40" t="s">
        <v>8</v>
      </c>
      <c r="E43" s="40" t="s">
        <v>7</v>
      </c>
      <c r="F43" s="61" t="s">
        <v>8</v>
      </c>
      <c r="G43" s="41" t="s">
        <v>7</v>
      </c>
      <c r="H43" s="40" t="s">
        <v>8</v>
      </c>
      <c r="I43" s="62" t="s">
        <v>7</v>
      </c>
      <c r="J43" s="62" t="s">
        <v>8</v>
      </c>
    </row>
    <row r="44" spans="2:10" ht="20" customHeight="1">
      <c r="B44" s="43" t="s">
        <v>0</v>
      </c>
      <c r="C44" s="46">
        <v>42.399000000000001</v>
      </c>
      <c r="D44" s="46">
        <v>0.13100000000000001</v>
      </c>
      <c r="E44" s="44">
        <v>42.453000000000003</v>
      </c>
      <c r="F44" s="64">
        <v>0</v>
      </c>
      <c r="G44" s="46">
        <v>42.454999999999998</v>
      </c>
      <c r="H44" s="44">
        <v>0.104</v>
      </c>
      <c r="I44" s="69">
        <v>40.456000000000003</v>
      </c>
      <c r="J44" s="46">
        <v>0</v>
      </c>
    </row>
    <row r="45" spans="2:10" ht="20" customHeight="1">
      <c r="B45" s="47" t="s">
        <v>1</v>
      </c>
      <c r="C45" s="32">
        <v>42.531999999999996</v>
      </c>
      <c r="D45" s="32">
        <v>0.126</v>
      </c>
      <c r="E45" s="48">
        <v>42.457000000000001</v>
      </c>
      <c r="F45" s="50">
        <v>0</v>
      </c>
      <c r="G45" s="32">
        <v>42.451999999999998</v>
      </c>
      <c r="H45" s="48">
        <v>0</v>
      </c>
      <c r="I45" s="67">
        <v>40.542999999999999</v>
      </c>
      <c r="J45" s="32">
        <v>0</v>
      </c>
    </row>
    <row r="46" spans="2:10" ht="20" customHeight="1">
      <c r="B46" s="47" t="s">
        <v>2</v>
      </c>
      <c r="C46" s="32">
        <v>42.908000000000001</v>
      </c>
      <c r="D46" s="70">
        <v>0.10299999999999999</v>
      </c>
      <c r="E46" s="48">
        <v>42.859000000000002</v>
      </c>
      <c r="F46" s="50">
        <v>0</v>
      </c>
      <c r="G46" s="32">
        <v>42.302</v>
      </c>
      <c r="H46" s="48">
        <v>0</v>
      </c>
      <c r="I46" s="67">
        <v>40.908000000000001</v>
      </c>
      <c r="J46" s="32">
        <v>0</v>
      </c>
    </row>
    <row r="47" spans="2:10" ht="20" customHeight="1">
      <c r="B47" s="47" t="s">
        <v>3</v>
      </c>
      <c r="C47" s="32">
        <v>44.16</v>
      </c>
      <c r="D47" s="32">
        <v>0.11</v>
      </c>
      <c r="E47" s="48">
        <v>44.136000000000003</v>
      </c>
      <c r="F47" s="50">
        <v>0</v>
      </c>
      <c r="G47" s="32">
        <v>42.64</v>
      </c>
      <c r="H47" s="48">
        <v>0</v>
      </c>
      <c r="I47" s="67">
        <v>42.164000000000001</v>
      </c>
      <c r="J47" s="32">
        <v>0</v>
      </c>
    </row>
    <row r="48" spans="2:10" ht="20" customHeight="1">
      <c r="B48" s="47" t="s">
        <v>15</v>
      </c>
      <c r="C48" s="32">
        <v>41.963999999999999</v>
      </c>
      <c r="D48" s="32">
        <v>0.11799999999999999</v>
      </c>
      <c r="E48" s="48">
        <v>41.923000000000002</v>
      </c>
      <c r="F48" s="50">
        <v>0</v>
      </c>
      <c r="G48" s="32">
        <v>41.572000000000003</v>
      </c>
      <c r="H48" s="48">
        <v>0</v>
      </c>
      <c r="I48" s="67">
        <v>39.976999999999997</v>
      </c>
      <c r="J48" s="32">
        <v>0</v>
      </c>
    </row>
    <row r="49" spans="2:10" ht="20" customHeight="1">
      <c r="B49" s="47" t="s">
        <v>16</v>
      </c>
      <c r="C49" s="32">
        <v>41.387</v>
      </c>
      <c r="D49" s="32">
        <v>0.12</v>
      </c>
      <c r="E49" s="48">
        <v>41.338999999999999</v>
      </c>
      <c r="F49" s="50">
        <v>0</v>
      </c>
      <c r="G49" s="32">
        <v>41.066000000000003</v>
      </c>
      <c r="H49" s="48">
        <v>0</v>
      </c>
      <c r="I49" s="67">
        <v>39.398000000000003</v>
      </c>
      <c r="J49" s="32">
        <v>0</v>
      </c>
    </row>
    <row r="50" spans="2:10" ht="20" customHeight="1">
      <c r="B50" s="47" t="s">
        <v>17</v>
      </c>
      <c r="C50" s="32">
        <v>41.241999999999997</v>
      </c>
      <c r="D50" s="32">
        <v>0.122</v>
      </c>
      <c r="E50" s="48">
        <v>41.195999999999998</v>
      </c>
      <c r="F50" s="50">
        <v>0</v>
      </c>
      <c r="G50" s="32">
        <v>40.927</v>
      </c>
      <c r="H50" s="48">
        <v>0</v>
      </c>
      <c r="I50" s="67">
        <v>39.255000000000003</v>
      </c>
      <c r="J50" s="32">
        <v>0</v>
      </c>
    </row>
    <row r="51" spans="2:10" ht="20" customHeight="1">
      <c r="B51" s="71" t="s">
        <v>19</v>
      </c>
      <c r="C51" s="57">
        <v>41.185000000000002</v>
      </c>
      <c r="D51" s="57">
        <v>0.121</v>
      </c>
      <c r="E51" s="55">
        <v>41.134</v>
      </c>
      <c r="F51" s="58">
        <v>0</v>
      </c>
      <c r="G51" s="57">
        <v>40.875999999999998</v>
      </c>
      <c r="H51" s="57">
        <v>0</v>
      </c>
      <c r="I51" s="72">
        <v>39.194000000000003</v>
      </c>
      <c r="J51" s="73">
        <v>0</v>
      </c>
    </row>
    <row r="52" spans="2:10" ht="20" customHeight="1"/>
    <row r="53" spans="2:10" ht="20" customHeight="1">
      <c r="B53" s="105" t="s">
        <v>120</v>
      </c>
      <c r="C53" s="95" t="s">
        <v>33</v>
      </c>
      <c r="D53" s="94"/>
      <c r="E53" s="96" t="s">
        <v>35</v>
      </c>
      <c r="F53" s="96"/>
      <c r="G53" s="94" t="s">
        <v>36</v>
      </c>
      <c r="H53" s="94"/>
      <c r="I53" s="94" t="s">
        <v>41</v>
      </c>
      <c r="J53" s="94"/>
    </row>
    <row r="54" spans="2:10" ht="20" customHeight="1">
      <c r="B54" s="94"/>
      <c r="C54" s="41" t="s">
        <v>7</v>
      </c>
      <c r="D54" s="41" t="s">
        <v>8</v>
      </c>
      <c r="E54" s="40" t="s">
        <v>7</v>
      </c>
      <c r="F54" s="41" t="s">
        <v>8</v>
      </c>
      <c r="G54" s="41" t="s">
        <v>7</v>
      </c>
      <c r="H54" s="41" t="s">
        <v>8</v>
      </c>
      <c r="I54" s="62" t="s">
        <v>7</v>
      </c>
      <c r="J54" s="62" t="s">
        <v>8</v>
      </c>
    </row>
    <row r="55" spans="2:10" ht="20" customHeight="1">
      <c r="B55" s="43" t="s">
        <v>0</v>
      </c>
      <c r="C55" s="46">
        <v>64.534999999999997</v>
      </c>
      <c r="D55" s="46">
        <v>0.19800000000000001</v>
      </c>
      <c r="E55" s="44">
        <v>63.46</v>
      </c>
      <c r="F55" s="64">
        <v>0.127</v>
      </c>
      <c r="G55" s="27">
        <v>70.747</v>
      </c>
      <c r="H55" s="28">
        <v>0.221</v>
      </c>
      <c r="I55" s="69">
        <v>71.718999999999994</v>
      </c>
      <c r="J55" s="46">
        <v>0.22700000000000001</v>
      </c>
    </row>
    <row r="56" spans="2:10" ht="20" customHeight="1">
      <c r="B56" s="47" t="s">
        <v>1</v>
      </c>
      <c r="C56" s="32">
        <v>65.283000000000001</v>
      </c>
      <c r="D56" s="32">
        <v>0.191</v>
      </c>
      <c r="E56" s="48">
        <v>63.386000000000003</v>
      </c>
      <c r="F56" s="50">
        <v>0.112</v>
      </c>
      <c r="G56" s="32">
        <v>70.472999999999999</v>
      </c>
      <c r="H56" s="32">
        <v>0.19900000000000001</v>
      </c>
      <c r="I56" s="67">
        <v>72.738</v>
      </c>
      <c r="J56" s="32">
        <v>0.22</v>
      </c>
    </row>
    <row r="57" spans="2:10" ht="20" customHeight="1">
      <c r="B57" s="47" t="s">
        <v>2</v>
      </c>
      <c r="C57" s="32">
        <v>63.654000000000003</v>
      </c>
      <c r="D57" s="32">
        <v>0.17</v>
      </c>
      <c r="E57" s="48">
        <v>63.011000000000003</v>
      </c>
      <c r="F57" s="50">
        <v>7.8E-2</v>
      </c>
      <c r="G57" s="32">
        <v>72.39</v>
      </c>
      <c r="H57" s="32">
        <v>0.17599999999999999</v>
      </c>
      <c r="I57" s="67">
        <v>72.296000000000006</v>
      </c>
      <c r="J57" s="32">
        <v>0.19500000000000001</v>
      </c>
    </row>
    <row r="58" spans="2:10" ht="20" customHeight="1">
      <c r="B58" s="51" t="s">
        <v>3</v>
      </c>
      <c r="C58" s="32">
        <v>63.47</v>
      </c>
      <c r="D58" s="32">
        <v>0.161</v>
      </c>
      <c r="E58" s="74">
        <v>63.750999999999998</v>
      </c>
      <c r="F58" s="75">
        <v>5.2999999999999999E-2</v>
      </c>
      <c r="G58" s="32">
        <v>72.400999999999996</v>
      </c>
      <c r="H58" s="32">
        <v>0.159</v>
      </c>
      <c r="I58" s="67">
        <v>72.552999999999997</v>
      </c>
      <c r="J58" s="32">
        <v>0.17</v>
      </c>
    </row>
    <row r="59" spans="2:10" ht="20" customHeight="1">
      <c r="B59" s="47" t="s">
        <v>15</v>
      </c>
      <c r="C59" s="32">
        <v>64.34</v>
      </c>
      <c r="D59" s="32">
        <v>0.16400000000000001</v>
      </c>
      <c r="E59" s="48">
        <v>64.507000000000005</v>
      </c>
      <c r="F59" s="50">
        <v>5.7000000000000002E-2</v>
      </c>
      <c r="G59" s="32">
        <v>72.313000000000002</v>
      </c>
      <c r="H59" s="32">
        <v>0.193</v>
      </c>
      <c r="I59" s="67">
        <v>73.009</v>
      </c>
      <c r="J59" s="32">
        <v>0.16600000000000001</v>
      </c>
    </row>
    <row r="60" spans="2:10" ht="20" customHeight="1">
      <c r="B60" s="47" t="s">
        <v>16</v>
      </c>
      <c r="C60" s="32">
        <v>65.685000000000002</v>
      </c>
      <c r="D60" s="32">
        <v>0.16800000000000001</v>
      </c>
      <c r="E60" s="48">
        <v>65.715000000000003</v>
      </c>
      <c r="F60" s="50">
        <v>6.5000000000000002E-2</v>
      </c>
      <c r="G60" s="32">
        <v>72.087999999999994</v>
      </c>
      <c r="H60" s="32">
        <v>0.21099999999999999</v>
      </c>
      <c r="I60" s="67">
        <v>73.625</v>
      </c>
      <c r="J60" s="32">
        <v>0.16700000000000001</v>
      </c>
    </row>
    <row r="61" spans="2:10" ht="20" customHeight="1">
      <c r="B61" s="47" t="s">
        <v>17</v>
      </c>
      <c r="C61" s="32">
        <v>65.878</v>
      </c>
      <c r="D61" s="32">
        <v>0.16900000000000001</v>
      </c>
      <c r="E61" s="48">
        <v>65.953999999999994</v>
      </c>
      <c r="F61" s="50">
        <v>6.9000000000000006E-2</v>
      </c>
      <c r="G61" s="32">
        <v>72.040000000000006</v>
      </c>
      <c r="H61" s="32">
        <v>0.215</v>
      </c>
      <c r="I61" s="67">
        <v>73.745999999999995</v>
      </c>
      <c r="J61" s="32">
        <v>0.16900000000000001</v>
      </c>
    </row>
    <row r="62" spans="2:10" ht="20" customHeight="1">
      <c r="B62" s="54" t="s">
        <v>19</v>
      </c>
      <c r="C62" s="57">
        <v>65.998000000000005</v>
      </c>
      <c r="D62" s="57">
        <v>0.16900000000000001</v>
      </c>
      <c r="E62" s="55">
        <v>65.97</v>
      </c>
      <c r="F62" s="58">
        <v>6.9000000000000006E-2</v>
      </c>
      <c r="G62" s="57">
        <v>72.040000000000006</v>
      </c>
      <c r="H62" s="57">
        <v>0.216</v>
      </c>
      <c r="I62" s="68">
        <v>73.751999999999995</v>
      </c>
      <c r="J62" s="57">
        <v>0.16800000000000001</v>
      </c>
    </row>
    <row r="63" spans="2:10" ht="20" customHeight="1"/>
    <row r="64" spans="2:10" ht="20" customHeight="1">
      <c r="B64" s="99" t="s">
        <v>121</v>
      </c>
      <c r="C64" s="95" t="s">
        <v>33</v>
      </c>
      <c r="D64" s="94"/>
      <c r="E64" s="96" t="s">
        <v>35</v>
      </c>
      <c r="F64" s="96"/>
      <c r="G64" s="94" t="s">
        <v>36</v>
      </c>
      <c r="H64" s="94"/>
      <c r="I64" s="94" t="s">
        <v>41</v>
      </c>
      <c r="J64" s="94"/>
    </row>
    <row r="65" spans="2:10" ht="20" customHeight="1">
      <c r="B65" s="106"/>
      <c r="C65" s="41" t="s">
        <v>7</v>
      </c>
      <c r="D65" s="40" t="s">
        <v>8</v>
      </c>
      <c r="E65" s="40" t="s">
        <v>7</v>
      </c>
      <c r="F65" s="61" t="s">
        <v>8</v>
      </c>
      <c r="G65" s="41" t="s">
        <v>7</v>
      </c>
      <c r="H65" s="40" t="s">
        <v>8</v>
      </c>
      <c r="I65" s="62" t="s">
        <v>7</v>
      </c>
      <c r="J65" s="62" t="s">
        <v>8</v>
      </c>
    </row>
    <row r="66" spans="2:10" ht="20" customHeight="1">
      <c r="B66" s="43" t="s">
        <v>0</v>
      </c>
      <c r="C66" s="46">
        <v>40.177</v>
      </c>
      <c r="D66" s="46">
        <v>9.9000000000000005E-2</v>
      </c>
      <c r="E66" s="44">
        <v>49.085000000000001</v>
      </c>
      <c r="F66" s="64">
        <v>0</v>
      </c>
      <c r="G66" s="46">
        <v>50.887</v>
      </c>
      <c r="H66" s="44">
        <v>6.2E-2</v>
      </c>
      <c r="I66" s="69">
        <v>52.945999999999998</v>
      </c>
      <c r="J66" s="46">
        <v>0</v>
      </c>
    </row>
    <row r="67" spans="2:10" ht="20" customHeight="1">
      <c r="B67" s="47" t="s">
        <v>1</v>
      </c>
      <c r="C67" s="32">
        <v>40.235999999999997</v>
      </c>
      <c r="D67" s="32">
        <v>9.7000000000000003E-2</v>
      </c>
      <c r="E67" s="48">
        <v>49.061</v>
      </c>
      <c r="F67" s="50">
        <v>0</v>
      </c>
      <c r="G67" s="32">
        <v>51.598999999999997</v>
      </c>
      <c r="H67" s="48">
        <v>0</v>
      </c>
      <c r="I67" s="67">
        <v>53.131999999999998</v>
      </c>
      <c r="J67" s="32">
        <v>0</v>
      </c>
    </row>
    <row r="68" spans="2:10" ht="20" customHeight="1">
      <c r="B68" s="51" t="s">
        <v>2</v>
      </c>
      <c r="C68" s="32">
        <v>39.731000000000002</v>
      </c>
      <c r="D68" s="32">
        <v>9.7000000000000003E-2</v>
      </c>
      <c r="E68" s="74">
        <v>49.01</v>
      </c>
      <c r="F68" s="75">
        <v>0</v>
      </c>
      <c r="G68" s="32">
        <v>53.982999999999997</v>
      </c>
      <c r="H68" s="48">
        <v>0</v>
      </c>
      <c r="I68" s="67">
        <v>53.064999999999998</v>
      </c>
      <c r="J68" s="32">
        <v>0</v>
      </c>
    </row>
    <row r="69" spans="2:10" ht="20" customHeight="1">
      <c r="B69" s="47" t="s">
        <v>3</v>
      </c>
      <c r="C69" s="32">
        <v>39.875999999999998</v>
      </c>
      <c r="D69" s="32">
        <v>0.11799999999999999</v>
      </c>
      <c r="E69" s="48">
        <v>49.286999999999999</v>
      </c>
      <c r="F69" s="50">
        <v>0</v>
      </c>
      <c r="G69" s="32">
        <v>53.811</v>
      </c>
      <c r="H69" s="48">
        <v>0</v>
      </c>
      <c r="I69" s="67">
        <v>53.179000000000002</v>
      </c>
      <c r="J69" s="32">
        <v>0</v>
      </c>
    </row>
    <row r="70" spans="2:10" ht="20" customHeight="1">
      <c r="B70" s="47" t="s">
        <v>15</v>
      </c>
      <c r="C70" s="32">
        <v>40.271000000000001</v>
      </c>
      <c r="D70" s="32">
        <v>0.13100000000000001</v>
      </c>
      <c r="E70" s="48">
        <v>49.46</v>
      </c>
      <c r="F70" s="50">
        <v>0</v>
      </c>
      <c r="G70" s="32">
        <v>52.972999999999999</v>
      </c>
      <c r="H70" s="48">
        <v>0</v>
      </c>
      <c r="I70" s="67">
        <v>53.237000000000002</v>
      </c>
      <c r="J70" s="32">
        <v>0</v>
      </c>
    </row>
    <row r="71" spans="2:10" ht="20" customHeight="1">
      <c r="B71" s="47" t="s">
        <v>16</v>
      </c>
      <c r="C71" s="32">
        <v>40.366999999999997</v>
      </c>
      <c r="D71" s="32">
        <v>0.13300000000000001</v>
      </c>
      <c r="E71" s="48">
        <v>49.487000000000002</v>
      </c>
      <c r="F71" s="50">
        <v>0</v>
      </c>
      <c r="G71" s="32">
        <v>52.941000000000003</v>
      </c>
      <c r="H71" s="48">
        <v>0</v>
      </c>
      <c r="I71" s="67">
        <v>53.234999999999999</v>
      </c>
      <c r="J71" s="32">
        <v>0</v>
      </c>
    </row>
    <row r="72" spans="2:10" ht="20" customHeight="1">
      <c r="B72" s="47" t="s">
        <v>17</v>
      </c>
      <c r="C72" s="32">
        <v>40.383000000000003</v>
      </c>
      <c r="D72" s="32">
        <v>0.13500000000000001</v>
      </c>
      <c r="E72" s="48">
        <v>49.496000000000002</v>
      </c>
      <c r="F72" s="50">
        <v>0</v>
      </c>
      <c r="G72" s="32">
        <v>52.902000000000001</v>
      </c>
      <c r="H72" s="48">
        <v>0</v>
      </c>
      <c r="I72" s="67">
        <v>53.231000000000002</v>
      </c>
      <c r="J72" s="32">
        <v>0</v>
      </c>
    </row>
    <row r="73" spans="2:10" ht="20" customHeight="1">
      <c r="B73" s="54" t="s">
        <v>19</v>
      </c>
      <c r="C73" s="57">
        <v>40.383000000000003</v>
      </c>
      <c r="D73" s="57">
        <v>0.13400000000000001</v>
      </c>
      <c r="E73" s="55">
        <v>49.488999999999997</v>
      </c>
      <c r="F73" s="58">
        <v>0</v>
      </c>
      <c r="G73" s="57">
        <v>53.01</v>
      </c>
      <c r="H73" s="57">
        <v>0</v>
      </c>
      <c r="I73" s="68">
        <v>53.234000000000002</v>
      </c>
      <c r="J73" s="57">
        <v>0</v>
      </c>
    </row>
    <row r="74" spans="2:10" ht="20" customHeight="1">
      <c r="B74" s="4"/>
      <c r="C74" s="50"/>
      <c r="D74" s="50"/>
      <c r="E74" s="50"/>
      <c r="F74" s="50"/>
      <c r="G74" s="50"/>
      <c r="H74" s="50"/>
      <c r="I74" s="4"/>
      <c r="J74" s="4"/>
    </row>
    <row r="75" spans="2:10" ht="20" customHeight="1">
      <c r="B75" s="99" t="s">
        <v>122</v>
      </c>
      <c r="C75" s="95" t="s">
        <v>33</v>
      </c>
      <c r="D75" s="94"/>
      <c r="E75" s="94" t="s">
        <v>35</v>
      </c>
      <c r="F75" s="94"/>
      <c r="G75" s="94" t="s">
        <v>36</v>
      </c>
      <c r="H75" s="94"/>
      <c r="I75" s="96" t="s">
        <v>41</v>
      </c>
      <c r="J75" s="96"/>
    </row>
    <row r="76" spans="2:10" ht="20" customHeight="1">
      <c r="B76" s="97"/>
      <c r="C76" s="41" t="s">
        <v>7</v>
      </c>
      <c r="D76" s="40" t="s">
        <v>8</v>
      </c>
      <c r="E76" s="40" t="s">
        <v>7</v>
      </c>
      <c r="F76" s="61" t="s">
        <v>8</v>
      </c>
      <c r="G76" s="41" t="s">
        <v>7</v>
      </c>
      <c r="H76" s="40" t="s">
        <v>8</v>
      </c>
      <c r="I76" s="62" t="s">
        <v>7</v>
      </c>
      <c r="J76" s="62" t="s">
        <v>8</v>
      </c>
    </row>
    <row r="77" spans="2:10" ht="20" customHeight="1">
      <c r="B77" s="63" t="s">
        <v>0</v>
      </c>
      <c r="C77" s="46">
        <v>55.482999999999997</v>
      </c>
      <c r="D77" s="46">
        <v>9.0999999999999998E-2</v>
      </c>
      <c r="E77" s="44">
        <v>54.313000000000002</v>
      </c>
      <c r="F77" s="64">
        <v>0</v>
      </c>
      <c r="G77" s="46">
        <v>53.377000000000002</v>
      </c>
      <c r="H77" s="44">
        <v>0.107</v>
      </c>
      <c r="I77" s="65">
        <v>53.485999999999997</v>
      </c>
      <c r="J77" s="66">
        <v>0</v>
      </c>
    </row>
    <row r="78" spans="2:10" ht="20" customHeight="1">
      <c r="B78" s="47" t="s">
        <v>1</v>
      </c>
      <c r="C78" s="32">
        <v>56.023000000000003</v>
      </c>
      <c r="D78" s="32">
        <v>8.8999999999999996E-2</v>
      </c>
      <c r="E78" s="48">
        <v>54.64</v>
      </c>
      <c r="F78" s="50">
        <v>0</v>
      </c>
      <c r="G78" s="32">
        <v>53.170999999999999</v>
      </c>
      <c r="H78" s="48">
        <v>0</v>
      </c>
      <c r="I78" s="67">
        <v>54.036999999999999</v>
      </c>
      <c r="J78" s="32">
        <v>0</v>
      </c>
    </row>
    <row r="79" spans="2:10" ht="20" customHeight="1">
      <c r="B79" s="47" t="s">
        <v>2</v>
      </c>
      <c r="C79" s="32">
        <v>56.25</v>
      </c>
      <c r="D79" s="32">
        <v>8.5999999999999993E-2</v>
      </c>
      <c r="E79" s="48">
        <v>54.993000000000002</v>
      </c>
      <c r="F79" s="50">
        <v>0</v>
      </c>
      <c r="G79" s="32">
        <v>54.296999999999997</v>
      </c>
      <c r="H79" s="48">
        <v>0</v>
      </c>
      <c r="I79" s="67">
        <v>54.276000000000003</v>
      </c>
      <c r="J79" s="32">
        <v>0</v>
      </c>
    </row>
    <row r="80" spans="2:10" ht="20" customHeight="1">
      <c r="B80" s="47" t="s">
        <v>3</v>
      </c>
      <c r="C80" s="32">
        <v>56.484999999999999</v>
      </c>
      <c r="D80" s="32">
        <v>0.109</v>
      </c>
      <c r="E80" s="48">
        <v>55.302999999999997</v>
      </c>
      <c r="F80" s="50">
        <v>0</v>
      </c>
      <c r="G80" s="32">
        <v>54.265999999999998</v>
      </c>
      <c r="H80" s="48">
        <v>0</v>
      </c>
      <c r="I80" s="67">
        <v>54.518000000000001</v>
      </c>
      <c r="J80" s="32">
        <v>0</v>
      </c>
    </row>
    <row r="81" spans="2:10" ht="20" customHeight="1">
      <c r="B81" s="47" t="s">
        <v>15</v>
      </c>
      <c r="C81" s="32">
        <v>56.468000000000004</v>
      </c>
      <c r="D81" s="32">
        <v>0.126</v>
      </c>
      <c r="E81" s="48">
        <v>55.27</v>
      </c>
      <c r="F81" s="50">
        <v>0</v>
      </c>
      <c r="G81" s="32">
        <v>54.220999999999997</v>
      </c>
      <c r="H81" s="48">
        <v>0</v>
      </c>
      <c r="I81" s="67">
        <v>54.500999999999998</v>
      </c>
      <c r="J81" s="32">
        <v>0</v>
      </c>
    </row>
    <row r="82" spans="2:10" ht="20" customHeight="1">
      <c r="B82" s="47" t="s">
        <v>16</v>
      </c>
      <c r="C82" s="32">
        <v>56.148000000000003</v>
      </c>
      <c r="D82" s="32">
        <v>0.13300000000000001</v>
      </c>
      <c r="E82" s="48">
        <v>54.9</v>
      </c>
      <c r="F82" s="50">
        <v>1.9E-2</v>
      </c>
      <c r="G82" s="32">
        <v>54.616999999999997</v>
      </c>
      <c r="H82" s="48">
        <v>0</v>
      </c>
      <c r="I82" s="67">
        <v>54.183999999999997</v>
      </c>
      <c r="J82" s="32">
        <v>0</v>
      </c>
    </row>
    <row r="83" spans="2:10" ht="20" customHeight="1">
      <c r="B83" s="47" t="s">
        <v>17</v>
      </c>
      <c r="C83" s="32">
        <v>56.064</v>
      </c>
      <c r="D83" s="32">
        <v>0.13700000000000001</v>
      </c>
      <c r="E83" s="48">
        <v>54.807000000000002</v>
      </c>
      <c r="F83" s="50">
        <v>3.5999999999999997E-2</v>
      </c>
      <c r="G83" s="32">
        <v>54.667000000000002</v>
      </c>
      <c r="H83" s="48">
        <v>0</v>
      </c>
      <c r="I83" s="67">
        <v>54.103000000000002</v>
      </c>
      <c r="J83" s="32">
        <v>0</v>
      </c>
    </row>
    <row r="84" spans="2:10" ht="20" customHeight="1">
      <c r="B84" s="54" t="s">
        <v>19</v>
      </c>
      <c r="C84" s="57">
        <v>56.124000000000002</v>
      </c>
      <c r="D84" s="57">
        <v>0.13600000000000001</v>
      </c>
      <c r="E84" s="55">
        <v>54.872999999999998</v>
      </c>
      <c r="F84" s="58">
        <v>3.6999999999999998E-2</v>
      </c>
      <c r="G84" s="57">
        <v>54.645000000000003</v>
      </c>
      <c r="H84" s="55">
        <v>0</v>
      </c>
      <c r="I84" s="68">
        <v>54.158999999999999</v>
      </c>
      <c r="J84" s="57">
        <v>0</v>
      </c>
    </row>
    <row r="85" spans="2:10" ht="20" customHeight="1"/>
    <row r="86" spans="2:10" ht="20" customHeight="1">
      <c r="B86" s="99" t="s">
        <v>39</v>
      </c>
      <c r="C86" s="95" t="s">
        <v>33</v>
      </c>
      <c r="D86" s="94"/>
      <c r="E86" s="94" t="s">
        <v>35</v>
      </c>
      <c r="F86" s="94"/>
      <c r="G86" s="94" t="s">
        <v>36</v>
      </c>
      <c r="H86" s="94"/>
      <c r="I86" s="96" t="s">
        <v>41</v>
      </c>
      <c r="J86" s="96"/>
    </row>
    <row r="87" spans="2:10" ht="20" customHeight="1">
      <c r="B87" s="97"/>
      <c r="C87" s="41" t="s">
        <v>7</v>
      </c>
      <c r="D87" s="40" t="s">
        <v>8</v>
      </c>
      <c r="E87" s="40" t="s">
        <v>7</v>
      </c>
      <c r="F87" s="61" t="s">
        <v>8</v>
      </c>
      <c r="G87" s="41" t="s">
        <v>7</v>
      </c>
      <c r="H87" s="40" t="s">
        <v>8</v>
      </c>
      <c r="I87" s="62" t="s">
        <v>7</v>
      </c>
      <c r="J87" s="62" t="s">
        <v>8</v>
      </c>
    </row>
    <row r="88" spans="2:10" ht="20" customHeight="1">
      <c r="B88" s="43" t="s">
        <v>0</v>
      </c>
      <c r="C88" s="46">
        <v>82.247</v>
      </c>
      <c r="D88" s="46">
        <v>0.19400000000000001</v>
      </c>
      <c r="E88" s="44">
        <v>81.840999999999994</v>
      </c>
      <c r="F88" s="64">
        <v>0.14299999999999999</v>
      </c>
      <c r="G88" s="46">
        <v>81.96</v>
      </c>
      <c r="H88" s="44">
        <v>0.14399999999999999</v>
      </c>
      <c r="I88" s="45">
        <v>80.33</v>
      </c>
      <c r="J88" s="46">
        <v>0</v>
      </c>
    </row>
    <row r="89" spans="2:10" ht="20" customHeight="1">
      <c r="B89" s="47" t="s">
        <v>1</v>
      </c>
      <c r="C89" s="32">
        <v>81.968999999999994</v>
      </c>
      <c r="D89" s="32">
        <v>0.19600000000000001</v>
      </c>
      <c r="E89" s="48">
        <v>81.382999999999996</v>
      </c>
      <c r="F89" s="50">
        <v>0.151</v>
      </c>
      <c r="G89" s="32">
        <v>81.844999999999999</v>
      </c>
      <c r="H89" s="48">
        <v>9.6000000000000002E-2</v>
      </c>
      <c r="I89" s="49">
        <v>80.093000000000004</v>
      </c>
      <c r="J89" s="32">
        <v>0</v>
      </c>
    </row>
    <row r="90" spans="2:10" ht="20" customHeight="1">
      <c r="B90" s="47" t="s">
        <v>2</v>
      </c>
      <c r="C90" s="32">
        <v>81.605000000000004</v>
      </c>
      <c r="D90" s="32">
        <v>0.21099999999999999</v>
      </c>
      <c r="E90" s="48">
        <v>81.113</v>
      </c>
      <c r="F90" s="50">
        <v>0.16900000000000001</v>
      </c>
      <c r="G90" s="32">
        <v>81.745999999999995</v>
      </c>
      <c r="H90" s="48">
        <v>0</v>
      </c>
      <c r="I90" s="49">
        <v>79.790000000000006</v>
      </c>
      <c r="J90" s="32">
        <v>0</v>
      </c>
    </row>
    <row r="91" spans="2:10" ht="20" customHeight="1">
      <c r="B91" s="51" t="s">
        <v>3</v>
      </c>
      <c r="C91" s="32">
        <v>81.168999999999997</v>
      </c>
      <c r="D91" s="32">
        <v>0.24399999999999999</v>
      </c>
      <c r="E91" s="48">
        <v>80.738</v>
      </c>
      <c r="F91" s="50">
        <v>0.20499999999999999</v>
      </c>
      <c r="G91" s="32">
        <v>81.369</v>
      </c>
      <c r="H91" s="48">
        <v>0</v>
      </c>
      <c r="I91" s="52">
        <v>79.414000000000001</v>
      </c>
      <c r="J91" s="53">
        <v>0</v>
      </c>
    </row>
    <row r="92" spans="2:10" ht="20" customHeight="1">
      <c r="B92" s="47" t="s">
        <v>15</v>
      </c>
      <c r="C92" s="32">
        <v>81.284000000000006</v>
      </c>
      <c r="D92" s="32">
        <v>0.26100000000000001</v>
      </c>
      <c r="E92" s="48">
        <v>80.840999999999994</v>
      </c>
      <c r="F92" s="50">
        <v>0.22700000000000001</v>
      </c>
      <c r="G92" s="32">
        <v>81.486000000000004</v>
      </c>
      <c r="H92" s="48">
        <v>7.9000000000000001E-2</v>
      </c>
      <c r="I92" s="49">
        <v>79.528000000000006</v>
      </c>
      <c r="J92" s="32">
        <v>0</v>
      </c>
    </row>
    <row r="93" spans="2:10" ht="20" customHeight="1">
      <c r="B93" s="47" t="s">
        <v>16</v>
      </c>
      <c r="C93" s="32">
        <v>81.489999999999995</v>
      </c>
      <c r="D93" s="32">
        <v>0.26400000000000001</v>
      </c>
      <c r="E93" s="48">
        <v>81.043999999999997</v>
      </c>
      <c r="F93" s="50">
        <v>0.23100000000000001</v>
      </c>
      <c r="G93" s="32">
        <v>81.709000000000003</v>
      </c>
      <c r="H93" s="48">
        <v>8.4000000000000005E-2</v>
      </c>
      <c r="I93" s="49">
        <v>79.713999999999999</v>
      </c>
      <c r="J93" s="32">
        <v>0</v>
      </c>
    </row>
    <row r="94" spans="2:10" ht="20" customHeight="1">
      <c r="B94" s="47" t="s">
        <v>17</v>
      </c>
      <c r="C94" s="32">
        <v>81.52</v>
      </c>
      <c r="D94" s="32">
        <v>0.26600000000000001</v>
      </c>
      <c r="E94" s="48">
        <v>81.081000000000003</v>
      </c>
      <c r="F94" s="50">
        <v>0.23300000000000001</v>
      </c>
      <c r="G94" s="32">
        <v>81.745000000000005</v>
      </c>
      <c r="H94" s="48">
        <v>8.6999999999999994E-2</v>
      </c>
      <c r="I94" s="49">
        <v>79.745999999999995</v>
      </c>
      <c r="J94" s="32">
        <v>0</v>
      </c>
    </row>
    <row r="95" spans="2:10" ht="20" customHeight="1">
      <c r="B95" s="54" t="s">
        <v>19</v>
      </c>
      <c r="C95" s="57">
        <v>81.594999999999999</v>
      </c>
      <c r="D95" s="57">
        <v>0.26500000000000001</v>
      </c>
      <c r="E95" s="55">
        <v>81.149000000000001</v>
      </c>
      <c r="F95" s="58">
        <v>0.23400000000000001</v>
      </c>
      <c r="G95" s="57">
        <v>81.808000000000007</v>
      </c>
      <c r="H95" s="55">
        <v>8.5000000000000006E-2</v>
      </c>
      <c r="I95" s="56">
        <v>79.808000000000007</v>
      </c>
      <c r="J95" s="57">
        <v>0</v>
      </c>
    </row>
    <row r="96" spans="2:10" ht="20" customHeight="1"/>
    <row r="97" spans="2:10" ht="20" customHeight="1">
      <c r="B97" s="100" t="s">
        <v>123</v>
      </c>
      <c r="C97" s="95" t="s">
        <v>33</v>
      </c>
      <c r="D97" s="94"/>
      <c r="E97" s="94" t="s">
        <v>35</v>
      </c>
      <c r="F97" s="94"/>
      <c r="G97" s="96" t="s">
        <v>36</v>
      </c>
      <c r="H97" s="96"/>
      <c r="I97" s="94" t="s">
        <v>41</v>
      </c>
      <c r="J97" s="94"/>
    </row>
    <row r="98" spans="2:10" ht="20" customHeight="1">
      <c r="B98" s="104"/>
      <c r="C98" s="41" t="s">
        <v>7</v>
      </c>
      <c r="D98" s="40" t="s">
        <v>8</v>
      </c>
      <c r="E98" s="40" t="s">
        <v>7</v>
      </c>
      <c r="F98" s="61" t="s">
        <v>8</v>
      </c>
      <c r="G98" s="41" t="s">
        <v>7</v>
      </c>
      <c r="H98" s="40" t="s">
        <v>8</v>
      </c>
      <c r="I98" s="62" t="s">
        <v>7</v>
      </c>
      <c r="J98" s="62" t="s">
        <v>8</v>
      </c>
    </row>
    <row r="99" spans="2:10" ht="20" customHeight="1">
      <c r="B99" s="43" t="s">
        <v>0</v>
      </c>
      <c r="C99" s="46">
        <v>58.881</v>
      </c>
      <c r="D99" s="46">
        <v>0.13200000000000001</v>
      </c>
      <c r="E99" s="44">
        <v>57.631999999999998</v>
      </c>
      <c r="F99" s="64">
        <v>0</v>
      </c>
      <c r="G99" s="46">
        <v>57.142000000000003</v>
      </c>
      <c r="H99" s="44">
        <v>0.1</v>
      </c>
      <c r="I99" s="69">
        <v>57.756999999999998</v>
      </c>
      <c r="J99" s="46">
        <v>0</v>
      </c>
    </row>
    <row r="100" spans="2:10" ht="20" customHeight="1">
      <c r="B100" s="47" t="s">
        <v>1</v>
      </c>
      <c r="C100" s="32">
        <v>59.116</v>
      </c>
      <c r="D100" s="32">
        <v>0.13</v>
      </c>
      <c r="E100" s="48">
        <v>57.898000000000003</v>
      </c>
      <c r="F100" s="50">
        <v>0</v>
      </c>
      <c r="G100" s="32">
        <v>54.405999999999999</v>
      </c>
      <c r="H100" s="48">
        <v>0</v>
      </c>
      <c r="I100" s="67">
        <v>58.031999999999996</v>
      </c>
      <c r="J100" s="32">
        <v>0</v>
      </c>
    </row>
    <row r="101" spans="2:10" ht="20" customHeight="1">
      <c r="B101" s="51" t="s">
        <v>2</v>
      </c>
      <c r="C101" s="32">
        <v>58.765000000000001</v>
      </c>
      <c r="D101" s="32">
        <v>0.13100000000000001</v>
      </c>
      <c r="E101" s="48">
        <v>57.670999999999999</v>
      </c>
      <c r="F101" s="50">
        <v>0</v>
      </c>
      <c r="G101" s="53">
        <v>52.539000000000001</v>
      </c>
      <c r="H101" s="74">
        <v>0</v>
      </c>
      <c r="I101" s="67">
        <v>57.636000000000003</v>
      </c>
      <c r="J101" s="32">
        <v>0</v>
      </c>
    </row>
    <row r="102" spans="2:10" ht="20" customHeight="1">
      <c r="B102" s="47" t="s">
        <v>3</v>
      </c>
      <c r="C102" s="32">
        <v>58.786999999999999</v>
      </c>
      <c r="D102" s="32">
        <v>0.15</v>
      </c>
      <c r="E102" s="48">
        <v>57.636000000000003</v>
      </c>
      <c r="F102" s="50">
        <v>0</v>
      </c>
      <c r="G102" s="32">
        <v>54.53</v>
      </c>
      <c r="H102" s="48">
        <v>0</v>
      </c>
      <c r="I102" s="67">
        <v>57.619</v>
      </c>
      <c r="J102" s="32">
        <v>0</v>
      </c>
    </row>
    <row r="103" spans="2:10" ht="20" customHeight="1">
      <c r="B103" s="47" t="s">
        <v>15</v>
      </c>
      <c r="C103" s="32">
        <v>58.865000000000002</v>
      </c>
      <c r="D103" s="32">
        <v>0.16400000000000001</v>
      </c>
      <c r="E103" s="48">
        <v>57.722999999999999</v>
      </c>
      <c r="F103" s="50">
        <v>0</v>
      </c>
      <c r="G103" s="32">
        <v>54.728000000000002</v>
      </c>
      <c r="H103" s="48">
        <v>9.8000000000000004E-2</v>
      </c>
      <c r="I103" s="67">
        <v>57.701000000000001</v>
      </c>
      <c r="J103" s="32">
        <v>0</v>
      </c>
    </row>
    <row r="104" spans="2:10" ht="20" customHeight="1">
      <c r="B104" s="47" t="s">
        <v>16</v>
      </c>
      <c r="C104" s="32">
        <v>58.881</v>
      </c>
      <c r="D104" s="32">
        <v>0.16700000000000001</v>
      </c>
      <c r="E104" s="48">
        <v>57.746000000000002</v>
      </c>
      <c r="F104" s="50">
        <v>0</v>
      </c>
      <c r="G104" s="32">
        <v>55.465000000000003</v>
      </c>
      <c r="H104" s="48">
        <v>9.9000000000000005E-2</v>
      </c>
      <c r="I104" s="67">
        <v>57.728999999999999</v>
      </c>
      <c r="J104" s="32">
        <v>0</v>
      </c>
    </row>
    <row r="105" spans="2:10" ht="20" customHeight="1">
      <c r="B105" s="47" t="s">
        <v>17</v>
      </c>
      <c r="C105" s="32">
        <v>58.872</v>
      </c>
      <c r="D105" s="32">
        <v>0.16900000000000001</v>
      </c>
      <c r="E105" s="48">
        <v>57.732999999999997</v>
      </c>
      <c r="F105" s="50">
        <v>0</v>
      </c>
      <c r="G105" s="32">
        <v>55.55</v>
      </c>
      <c r="H105" s="48">
        <v>0.10199999999999999</v>
      </c>
      <c r="I105" s="67">
        <v>57.716000000000001</v>
      </c>
      <c r="J105" s="32">
        <v>0</v>
      </c>
    </row>
    <row r="106" spans="2:10" ht="20" customHeight="1">
      <c r="B106" s="54" t="s">
        <v>19</v>
      </c>
      <c r="C106" s="57">
        <v>58.884999999999998</v>
      </c>
      <c r="D106" s="57">
        <v>0.16900000000000001</v>
      </c>
      <c r="E106" s="55">
        <v>57.753</v>
      </c>
      <c r="F106" s="58">
        <v>0</v>
      </c>
      <c r="G106" s="57">
        <v>55.701999999999998</v>
      </c>
      <c r="H106" s="55">
        <v>0.10100000000000001</v>
      </c>
      <c r="I106" s="68">
        <v>57.738</v>
      </c>
      <c r="J106" s="57">
        <v>0</v>
      </c>
    </row>
    <row r="107" spans="2:10" ht="20" customHeight="1">
      <c r="B107" s="4"/>
      <c r="C107" s="50"/>
      <c r="D107" s="50"/>
      <c r="E107" s="50"/>
      <c r="F107" s="50"/>
      <c r="G107" s="50"/>
      <c r="H107" s="50"/>
    </row>
    <row r="108" spans="2:10" ht="20" customHeight="1">
      <c r="B108" s="100" t="s">
        <v>40</v>
      </c>
      <c r="C108" s="95" t="s">
        <v>33</v>
      </c>
      <c r="D108" s="94"/>
      <c r="E108" s="94" t="s">
        <v>35</v>
      </c>
      <c r="F108" s="94"/>
      <c r="G108" s="96" t="s">
        <v>36</v>
      </c>
      <c r="H108" s="96"/>
      <c r="I108" s="94" t="s">
        <v>41</v>
      </c>
      <c r="J108" s="94"/>
    </row>
    <row r="109" spans="2:10" ht="20" customHeight="1">
      <c r="B109" s="102"/>
      <c r="C109" s="76" t="s">
        <v>7</v>
      </c>
      <c r="D109" s="77" t="s">
        <v>8</v>
      </c>
      <c r="E109" s="76" t="s">
        <v>7</v>
      </c>
      <c r="F109" s="77" t="s">
        <v>8</v>
      </c>
      <c r="G109" s="76" t="s">
        <v>7</v>
      </c>
      <c r="H109" s="77" t="s">
        <v>8</v>
      </c>
      <c r="I109" s="62" t="s">
        <v>7</v>
      </c>
      <c r="J109" s="62" t="s">
        <v>8</v>
      </c>
    </row>
    <row r="110" spans="2:10" ht="20" customHeight="1">
      <c r="B110" s="43" t="s">
        <v>0</v>
      </c>
      <c r="C110" s="46">
        <v>65.646000000000001</v>
      </c>
      <c r="D110" s="46">
        <v>8.3000000000000004E-2</v>
      </c>
      <c r="E110" s="44">
        <v>65.89</v>
      </c>
      <c r="F110" s="64">
        <v>0</v>
      </c>
      <c r="G110" s="46">
        <v>68.887</v>
      </c>
      <c r="H110" s="44">
        <v>0.10199999999999999</v>
      </c>
      <c r="I110" s="45">
        <v>66.924000000000007</v>
      </c>
      <c r="J110" s="46">
        <v>0</v>
      </c>
    </row>
    <row r="111" spans="2:10" ht="20" customHeight="1">
      <c r="B111" s="47" t="s">
        <v>1</v>
      </c>
      <c r="C111" s="32">
        <v>65.933000000000007</v>
      </c>
      <c r="D111" s="32">
        <v>0.08</v>
      </c>
      <c r="E111" s="48">
        <v>66.072000000000003</v>
      </c>
      <c r="F111" s="50">
        <v>0</v>
      </c>
      <c r="G111" s="32">
        <v>68.828999999999994</v>
      </c>
      <c r="H111" s="48">
        <v>0</v>
      </c>
      <c r="I111" s="49">
        <v>67.328000000000003</v>
      </c>
      <c r="J111" s="32">
        <v>0</v>
      </c>
    </row>
    <row r="112" spans="2:10" ht="20" customHeight="1">
      <c r="B112" s="51" t="s">
        <v>2</v>
      </c>
      <c r="C112" s="32">
        <v>66.259</v>
      </c>
      <c r="D112" s="32">
        <v>7.1999999999999995E-2</v>
      </c>
      <c r="E112" s="48">
        <v>66.751999999999995</v>
      </c>
      <c r="F112" s="50">
        <v>0</v>
      </c>
      <c r="G112" s="53">
        <v>64.179000000000002</v>
      </c>
      <c r="H112" s="74">
        <v>0</v>
      </c>
      <c r="I112" s="49">
        <v>67.525000000000006</v>
      </c>
      <c r="J112" s="32">
        <v>0</v>
      </c>
    </row>
    <row r="113" spans="2:10" ht="20" customHeight="1">
      <c r="B113" s="47" t="s">
        <v>3</v>
      </c>
      <c r="C113" s="32">
        <v>66.376000000000005</v>
      </c>
      <c r="D113" s="32">
        <v>9.4E-2</v>
      </c>
      <c r="E113" s="48">
        <v>66.840999999999994</v>
      </c>
      <c r="F113" s="50">
        <v>0</v>
      </c>
      <c r="G113" s="32">
        <v>68.058999999999997</v>
      </c>
      <c r="H113" s="48">
        <v>0</v>
      </c>
      <c r="I113" s="49">
        <v>67.733999999999995</v>
      </c>
      <c r="J113" s="32">
        <v>0</v>
      </c>
    </row>
    <row r="114" spans="2:10" ht="20" customHeight="1">
      <c r="B114" s="47" t="s">
        <v>15</v>
      </c>
      <c r="C114" s="32">
        <v>66.177000000000007</v>
      </c>
      <c r="D114" s="32">
        <v>0.111</v>
      </c>
      <c r="E114" s="48">
        <v>66.658000000000001</v>
      </c>
      <c r="F114" s="50">
        <v>0</v>
      </c>
      <c r="G114" s="32">
        <v>68.673000000000002</v>
      </c>
      <c r="H114" s="48">
        <v>0</v>
      </c>
      <c r="I114" s="49">
        <v>67.650000000000006</v>
      </c>
      <c r="J114" s="32">
        <v>0</v>
      </c>
    </row>
    <row r="115" spans="2:10" ht="20" customHeight="1">
      <c r="B115" s="47" t="s">
        <v>16</v>
      </c>
      <c r="C115" s="32">
        <v>66.209000000000003</v>
      </c>
      <c r="D115" s="32">
        <v>0.115</v>
      </c>
      <c r="E115" s="48">
        <v>66.674000000000007</v>
      </c>
      <c r="F115" s="50">
        <v>0</v>
      </c>
      <c r="G115" s="32">
        <v>68.709999999999994</v>
      </c>
      <c r="H115" s="48">
        <v>0</v>
      </c>
      <c r="I115" s="49">
        <v>67.658000000000001</v>
      </c>
      <c r="J115" s="32">
        <v>0</v>
      </c>
    </row>
    <row r="116" spans="2:10" ht="20" customHeight="1">
      <c r="B116" s="47" t="s">
        <v>17</v>
      </c>
      <c r="C116" s="32">
        <v>66.207999999999998</v>
      </c>
      <c r="D116" s="32">
        <v>0.11799999999999999</v>
      </c>
      <c r="E116" s="48">
        <v>66.679000000000002</v>
      </c>
      <c r="F116" s="50">
        <v>0</v>
      </c>
      <c r="G116" s="32">
        <v>68.722999999999999</v>
      </c>
      <c r="H116" s="48">
        <v>0</v>
      </c>
      <c r="I116" s="49">
        <v>67.661000000000001</v>
      </c>
      <c r="J116" s="32">
        <v>0</v>
      </c>
    </row>
    <row r="117" spans="2:10" ht="20" customHeight="1">
      <c r="B117" s="54" t="s">
        <v>19</v>
      </c>
      <c r="C117" s="57">
        <v>66.216999999999999</v>
      </c>
      <c r="D117" s="57">
        <v>0.11700000000000001</v>
      </c>
      <c r="E117" s="55">
        <v>66.674000000000007</v>
      </c>
      <c r="F117" s="58">
        <v>0</v>
      </c>
      <c r="G117" s="57">
        <v>68.733999999999995</v>
      </c>
      <c r="H117" s="55">
        <v>0</v>
      </c>
      <c r="I117" s="56">
        <v>67.658000000000001</v>
      </c>
      <c r="J117" s="57">
        <v>0</v>
      </c>
    </row>
    <row r="118" spans="2:10" ht="20" customHeight="1">
      <c r="B118" s="4"/>
      <c r="C118" s="50"/>
      <c r="D118" s="50"/>
      <c r="E118" s="50"/>
      <c r="F118" s="50"/>
      <c r="G118" s="50"/>
      <c r="H118" s="50"/>
    </row>
    <row r="119" spans="2:10" ht="20" customHeight="1">
      <c r="B119" s="4"/>
      <c r="C119" s="50"/>
      <c r="D119" s="50"/>
      <c r="E119" s="50"/>
      <c r="F119" s="50"/>
      <c r="G119" s="50"/>
      <c r="H119" s="50"/>
    </row>
    <row r="120" spans="2:10" ht="20" customHeight="1">
      <c r="B120" s="4"/>
      <c r="C120" s="50"/>
      <c r="D120" s="50"/>
      <c r="E120" s="50"/>
      <c r="F120" s="50"/>
      <c r="G120" s="50"/>
      <c r="H120" s="50"/>
    </row>
    <row r="121" spans="2:10" ht="20" customHeight="1">
      <c r="B121" s="4"/>
      <c r="C121" s="50"/>
      <c r="D121" s="50"/>
      <c r="E121" s="50"/>
      <c r="F121" s="50"/>
      <c r="G121" s="50"/>
      <c r="H121" s="50"/>
    </row>
    <row r="123" spans="2:10">
      <c r="F123" s="42"/>
    </row>
    <row r="124" spans="2:10">
      <c r="F124" s="42"/>
    </row>
    <row r="125" spans="2:10">
      <c r="G125" s="42"/>
    </row>
    <row r="126" spans="2:10">
      <c r="G126" s="42"/>
    </row>
    <row r="127" spans="2:10">
      <c r="G127" s="42"/>
    </row>
    <row r="128" spans="2:10">
      <c r="G128" s="42"/>
    </row>
    <row r="129" spans="7:7">
      <c r="G129" s="42"/>
    </row>
    <row r="130" spans="7:7">
      <c r="G130" s="42"/>
    </row>
    <row r="131" spans="7:7">
      <c r="G131" s="42"/>
    </row>
    <row r="132" spans="7:7">
      <c r="G132" s="42"/>
    </row>
    <row r="133" spans="7:7">
      <c r="G133" s="42"/>
    </row>
    <row r="134" spans="7:7">
      <c r="G134" s="42"/>
    </row>
    <row r="135" spans="7:7">
      <c r="G135" s="42"/>
    </row>
    <row r="136" spans="7:7">
      <c r="G136" s="42"/>
    </row>
    <row r="137" spans="7:7">
      <c r="G137" s="42"/>
    </row>
    <row r="138" spans="7:7">
      <c r="G138" s="42"/>
    </row>
    <row r="139" spans="7:7">
      <c r="G139" s="42"/>
    </row>
    <row r="140" spans="7:7">
      <c r="G140" s="42"/>
    </row>
    <row r="141" spans="7:7">
      <c r="G141" s="42"/>
    </row>
    <row r="142" spans="7:7">
      <c r="G142" s="42"/>
    </row>
    <row r="143" spans="7:7">
      <c r="G143" s="42"/>
    </row>
  </sheetData>
  <mergeCells count="53">
    <mergeCell ref="G97:H97"/>
    <mergeCell ref="I97:J97"/>
    <mergeCell ref="C108:D108"/>
    <mergeCell ref="E108:F108"/>
    <mergeCell ref="G108:H108"/>
    <mergeCell ref="I108:J108"/>
    <mergeCell ref="B31:B32"/>
    <mergeCell ref="B86:B87"/>
    <mergeCell ref="C86:D86"/>
    <mergeCell ref="E86:F86"/>
    <mergeCell ref="B64:B65"/>
    <mergeCell ref="C64:D64"/>
    <mergeCell ref="E64:F64"/>
    <mergeCell ref="B108:B109"/>
    <mergeCell ref="B97:B98"/>
    <mergeCell ref="C97:D97"/>
    <mergeCell ref="E97:F97"/>
    <mergeCell ref="B42:B43"/>
    <mergeCell ref="C42:D42"/>
    <mergeCell ref="E42:F42"/>
    <mergeCell ref="B53:B54"/>
    <mergeCell ref="C53:D53"/>
    <mergeCell ref="E53:F53"/>
    <mergeCell ref="B7:B9"/>
    <mergeCell ref="C20:D20"/>
    <mergeCell ref="E20:F20"/>
    <mergeCell ref="G20:H20"/>
    <mergeCell ref="I20:J20"/>
    <mergeCell ref="C8:D8"/>
    <mergeCell ref="E8:F8"/>
    <mergeCell ref="G8:H8"/>
    <mergeCell ref="I8:J8"/>
    <mergeCell ref="B19:B21"/>
    <mergeCell ref="G86:H86"/>
    <mergeCell ref="I86:J86"/>
    <mergeCell ref="B75:B76"/>
    <mergeCell ref="C75:D75"/>
    <mergeCell ref="E75:F75"/>
    <mergeCell ref="G75:H75"/>
    <mergeCell ref="I75:J75"/>
    <mergeCell ref="D6:E6"/>
    <mergeCell ref="G64:H64"/>
    <mergeCell ref="I64:J64"/>
    <mergeCell ref="C31:D31"/>
    <mergeCell ref="E31:F31"/>
    <mergeCell ref="G31:H31"/>
    <mergeCell ref="I31:J31"/>
    <mergeCell ref="G42:H42"/>
    <mergeCell ref="I42:J42"/>
    <mergeCell ref="G53:H53"/>
    <mergeCell ref="I53:J53"/>
    <mergeCell ref="C7:L7"/>
    <mergeCell ref="K8:L8"/>
  </mergeCells>
  <phoneticPr fontId="1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F6D5F4-62B4-B949-A898-467D02716B1C}">
  <dimension ref="A2:G36"/>
  <sheetViews>
    <sheetView zoomScaleNormal="100" workbookViewId="0">
      <selection activeCell="K12" sqref="K12"/>
    </sheetView>
  </sheetViews>
  <sheetFormatPr baseColWidth="10" defaultRowHeight="17" customHeight="1"/>
  <cols>
    <col min="1" max="1" width="2" style="5" customWidth="1"/>
    <col min="2" max="2" width="20" style="5" bestFit="1" customWidth="1"/>
    <col min="3" max="3" width="6.85546875" style="5" customWidth="1"/>
    <col min="4" max="4" width="17.28515625" style="5" customWidth="1"/>
    <col min="5" max="6" width="13.85546875" style="5" customWidth="1"/>
    <col min="7" max="7" width="10.85546875" style="5" customWidth="1"/>
    <col min="8" max="8" width="2.42578125" style="5" customWidth="1"/>
    <col min="9" max="16384" width="10.7109375" style="5"/>
  </cols>
  <sheetData>
    <row r="2" spans="1:7" ht="17" customHeight="1">
      <c r="B2" s="5" t="s">
        <v>139</v>
      </c>
    </row>
    <row r="3" spans="1:7" ht="17" customHeight="1">
      <c r="B3" s="5" t="s">
        <v>141</v>
      </c>
    </row>
    <row r="4" spans="1:7" ht="17" customHeight="1">
      <c r="B4" s="5" t="s">
        <v>140</v>
      </c>
    </row>
    <row r="5" spans="1:7" ht="17" customHeight="1" thickBot="1">
      <c r="C5" s="3"/>
      <c r="D5" s="3"/>
      <c r="E5" s="3"/>
      <c r="F5" s="3"/>
      <c r="G5" s="3"/>
    </row>
    <row r="6" spans="1:7" ht="17" customHeight="1">
      <c r="B6" s="108" t="s">
        <v>27</v>
      </c>
      <c r="C6" s="110" t="s">
        <v>28</v>
      </c>
      <c r="D6" s="111"/>
      <c r="E6" s="110" t="s">
        <v>30</v>
      </c>
      <c r="F6" s="112"/>
      <c r="G6" s="116" t="s">
        <v>31</v>
      </c>
    </row>
    <row r="7" spans="1:7" ht="17" customHeight="1">
      <c r="B7" s="109"/>
      <c r="C7" s="76" t="s">
        <v>4</v>
      </c>
      <c r="D7" s="76" t="s">
        <v>29</v>
      </c>
      <c r="E7" s="84" t="s">
        <v>5</v>
      </c>
      <c r="F7" s="61" t="s">
        <v>6</v>
      </c>
      <c r="G7" s="117"/>
    </row>
    <row r="8" spans="1:7" ht="17" customHeight="1">
      <c r="A8" s="12"/>
      <c r="B8" s="85" t="s">
        <v>21</v>
      </c>
      <c r="C8" s="86" t="s">
        <v>9</v>
      </c>
      <c r="D8" s="86" t="s">
        <v>25</v>
      </c>
      <c r="E8" s="87" t="s">
        <v>25</v>
      </c>
      <c r="F8" s="86" t="s">
        <v>11</v>
      </c>
      <c r="G8" s="87"/>
    </row>
    <row r="9" spans="1:7" ht="17" customHeight="1">
      <c r="A9" s="12"/>
      <c r="B9" s="88" t="s">
        <v>20</v>
      </c>
      <c r="C9" s="11"/>
      <c r="D9" s="11"/>
      <c r="E9" s="89"/>
      <c r="F9" s="11"/>
      <c r="G9" s="89"/>
    </row>
    <row r="10" spans="1:7" ht="17" customHeight="1">
      <c r="B10" s="90" t="s">
        <v>42</v>
      </c>
      <c r="C10" s="12" t="s">
        <v>59</v>
      </c>
      <c r="D10" s="12" t="s">
        <v>25</v>
      </c>
      <c r="E10" s="89" t="s">
        <v>62</v>
      </c>
      <c r="F10" s="11" t="s">
        <v>25</v>
      </c>
      <c r="G10" s="89" t="s">
        <v>22</v>
      </c>
    </row>
    <row r="11" spans="1:7" ht="17" customHeight="1">
      <c r="B11" s="90" t="s">
        <v>43</v>
      </c>
      <c r="C11" s="12" t="s">
        <v>59</v>
      </c>
      <c r="D11" s="12" t="s">
        <v>25</v>
      </c>
      <c r="E11" s="89" t="s">
        <v>63</v>
      </c>
      <c r="F11" s="11" t="s">
        <v>4</v>
      </c>
      <c r="G11" s="89" t="s">
        <v>22</v>
      </c>
    </row>
    <row r="12" spans="1:7" ht="17" customHeight="1">
      <c r="B12" s="90" t="s">
        <v>44</v>
      </c>
      <c r="C12" s="12" t="s">
        <v>60</v>
      </c>
      <c r="D12" s="12" t="s">
        <v>25</v>
      </c>
      <c r="E12" s="89" t="s">
        <v>25</v>
      </c>
      <c r="F12" s="11" t="s">
        <v>4</v>
      </c>
      <c r="G12" s="89" t="s">
        <v>22</v>
      </c>
    </row>
    <row r="13" spans="1:7" ht="17" customHeight="1">
      <c r="B13" s="90" t="s">
        <v>45</v>
      </c>
      <c r="C13" s="12" t="s">
        <v>13</v>
      </c>
      <c r="D13" s="12" t="s">
        <v>14</v>
      </c>
      <c r="E13" s="89" t="s">
        <v>4</v>
      </c>
      <c r="F13" s="11" t="s">
        <v>64</v>
      </c>
      <c r="G13" s="89" t="s">
        <v>23</v>
      </c>
    </row>
    <row r="14" spans="1:7" ht="17" customHeight="1">
      <c r="B14" s="90" t="s">
        <v>46</v>
      </c>
      <c r="C14" s="12" t="s">
        <v>61</v>
      </c>
      <c r="D14" s="12" t="s">
        <v>14</v>
      </c>
      <c r="E14" s="89" t="s">
        <v>25</v>
      </c>
      <c r="F14" s="11" t="s">
        <v>14</v>
      </c>
      <c r="G14" s="89" t="s">
        <v>24</v>
      </c>
    </row>
    <row r="15" spans="1:7" ht="17" customHeight="1">
      <c r="B15" s="90" t="s">
        <v>47</v>
      </c>
      <c r="C15" s="12" t="s">
        <v>59</v>
      </c>
      <c r="D15" s="12" t="s">
        <v>25</v>
      </c>
      <c r="E15" s="89" t="s">
        <v>25</v>
      </c>
      <c r="F15" s="11" t="s">
        <v>25</v>
      </c>
      <c r="G15" s="89" t="s">
        <v>24</v>
      </c>
    </row>
    <row r="16" spans="1:7" ht="17" customHeight="1">
      <c r="B16" s="90" t="s">
        <v>48</v>
      </c>
      <c r="C16" s="12" t="s">
        <v>13</v>
      </c>
      <c r="D16" s="12" t="s">
        <v>25</v>
      </c>
      <c r="E16" s="89" t="s">
        <v>25</v>
      </c>
      <c r="F16" s="11" t="s">
        <v>25</v>
      </c>
      <c r="G16" s="89" t="s">
        <v>24</v>
      </c>
    </row>
    <row r="17" spans="2:7" ht="17" customHeight="1">
      <c r="B17" s="90" t="s">
        <v>49</v>
      </c>
      <c r="C17" s="12" t="s">
        <v>61</v>
      </c>
      <c r="D17" s="12" t="s">
        <v>12</v>
      </c>
      <c r="E17" s="89" t="s">
        <v>18</v>
      </c>
      <c r="F17" s="11" t="s">
        <v>65</v>
      </c>
      <c r="G17" s="89" t="s">
        <v>10</v>
      </c>
    </row>
    <row r="18" spans="2:7" ht="17" customHeight="1">
      <c r="B18" s="90" t="s">
        <v>124</v>
      </c>
      <c r="C18" s="12" t="s">
        <v>61</v>
      </c>
      <c r="D18" s="12" t="s">
        <v>12</v>
      </c>
      <c r="E18" s="89" t="s">
        <v>66</v>
      </c>
      <c r="F18" s="11" t="s">
        <v>64</v>
      </c>
      <c r="G18" s="89" t="s">
        <v>10</v>
      </c>
    </row>
    <row r="19" spans="2:7" ht="17" customHeight="1">
      <c r="B19" s="79" t="s">
        <v>125</v>
      </c>
      <c r="C19" s="93" t="s">
        <v>25</v>
      </c>
      <c r="D19" s="107"/>
      <c r="E19" s="118" t="s">
        <v>10</v>
      </c>
      <c r="F19" s="107"/>
      <c r="G19" s="89" t="s">
        <v>10</v>
      </c>
    </row>
    <row r="20" spans="2:7" ht="17" customHeight="1">
      <c r="B20" s="90" t="s">
        <v>50</v>
      </c>
      <c r="C20" s="93" t="s">
        <v>25</v>
      </c>
      <c r="D20" s="107"/>
      <c r="E20" s="118" t="s">
        <v>10</v>
      </c>
      <c r="F20" s="107"/>
      <c r="G20" s="89" t="s">
        <v>10</v>
      </c>
    </row>
    <row r="21" spans="2:7" ht="17" customHeight="1">
      <c r="B21" s="90" t="s">
        <v>51</v>
      </c>
      <c r="C21" s="93" t="s">
        <v>25</v>
      </c>
      <c r="D21" s="107"/>
      <c r="E21" s="118" t="s">
        <v>10</v>
      </c>
      <c r="F21" s="107"/>
      <c r="G21" s="89" t="s">
        <v>10</v>
      </c>
    </row>
    <row r="22" spans="2:7" ht="17" customHeight="1">
      <c r="B22" s="90" t="s">
        <v>52</v>
      </c>
      <c r="C22" s="93" t="s">
        <v>25</v>
      </c>
      <c r="D22" s="107"/>
      <c r="E22" s="118" t="s">
        <v>10</v>
      </c>
      <c r="F22" s="107"/>
      <c r="G22" s="89" t="s">
        <v>10</v>
      </c>
    </row>
    <row r="23" spans="2:7" ht="17" customHeight="1">
      <c r="B23" s="90" t="s">
        <v>53</v>
      </c>
      <c r="C23" s="93" t="s">
        <v>25</v>
      </c>
      <c r="D23" s="107"/>
      <c r="E23" s="118" t="s">
        <v>10</v>
      </c>
      <c r="F23" s="107"/>
      <c r="G23" s="89" t="s">
        <v>10</v>
      </c>
    </row>
    <row r="24" spans="2:7" ht="17" customHeight="1">
      <c r="B24" s="90" t="s">
        <v>54</v>
      </c>
      <c r="C24" s="93" t="s">
        <v>26</v>
      </c>
      <c r="D24" s="107"/>
      <c r="E24" s="118" t="s">
        <v>10</v>
      </c>
      <c r="F24" s="107"/>
      <c r="G24" s="89" t="s">
        <v>10</v>
      </c>
    </row>
    <row r="25" spans="2:7" ht="17" customHeight="1">
      <c r="B25" s="90" t="s">
        <v>55</v>
      </c>
      <c r="C25" s="93" t="s">
        <v>26</v>
      </c>
      <c r="D25" s="107"/>
      <c r="E25" s="118" t="s">
        <v>10</v>
      </c>
      <c r="F25" s="107"/>
      <c r="G25" s="89" t="s">
        <v>10</v>
      </c>
    </row>
    <row r="26" spans="2:7" ht="17" customHeight="1">
      <c r="B26" s="90" t="s">
        <v>56</v>
      </c>
      <c r="C26" s="93" t="s">
        <v>26</v>
      </c>
      <c r="D26" s="107"/>
      <c r="E26" s="118" t="s">
        <v>10</v>
      </c>
      <c r="F26" s="107"/>
      <c r="G26" s="89" t="s">
        <v>10</v>
      </c>
    </row>
    <row r="27" spans="2:7" ht="17" customHeight="1">
      <c r="B27" s="90" t="s">
        <v>57</v>
      </c>
      <c r="C27" s="93" t="s">
        <v>26</v>
      </c>
      <c r="D27" s="107"/>
      <c r="E27" s="118" t="s">
        <v>10</v>
      </c>
      <c r="F27" s="107"/>
      <c r="G27" s="89" t="s">
        <v>10</v>
      </c>
    </row>
    <row r="28" spans="2:7" ht="17" customHeight="1" thickBot="1">
      <c r="B28" s="91" t="s">
        <v>58</v>
      </c>
      <c r="C28" s="113" t="s">
        <v>26</v>
      </c>
      <c r="D28" s="114"/>
      <c r="E28" s="115" t="s">
        <v>10</v>
      </c>
      <c r="F28" s="114"/>
      <c r="G28" s="92" t="s">
        <v>10</v>
      </c>
    </row>
    <row r="36" spans="1:1" ht="17" customHeight="1">
      <c r="A36" s="12"/>
    </row>
  </sheetData>
  <mergeCells count="24">
    <mergeCell ref="E28:F28"/>
    <mergeCell ref="G6:G7"/>
    <mergeCell ref="E19:F19"/>
    <mergeCell ref="E20:F20"/>
    <mergeCell ref="E21:F21"/>
    <mergeCell ref="E22:F22"/>
    <mergeCell ref="E23:F23"/>
    <mergeCell ref="E24:F24"/>
    <mergeCell ref="E25:F25"/>
    <mergeCell ref="E26:F26"/>
    <mergeCell ref="E27:F27"/>
    <mergeCell ref="C22:D22"/>
    <mergeCell ref="C23:D23"/>
    <mergeCell ref="C28:D28"/>
    <mergeCell ref="C24:D24"/>
    <mergeCell ref="C25:D25"/>
    <mergeCell ref="C26:D26"/>
    <mergeCell ref="C27:D27"/>
    <mergeCell ref="C21:D21"/>
    <mergeCell ref="B6:B7"/>
    <mergeCell ref="C6:D6"/>
    <mergeCell ref="E6:F6"/>
    <mergeCell ref="C19:D19"/>
    <mergeCell ref="C20:D20"/>
  </mergeCells>
  <phoneticPr fontId="1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5DB0E8-F669-FA45-9AE7-3B5CFF36A1B2}">
  <dimension ref="A2:V25"/>
  <sheetViews>
    <sheetView zoomScaleNormal="100" workbookViewId="0">
      <selection activeCell="A4" sqref="A4:XFD4"/>
    </sheetView>
  </sheetViews>
  <sheetFormatPr baseColWidth="10" defaultRowHeight="16"/>
  <cols>
    <col min="1" max="1" width="5" style="5" customWidth="1"/>
    <col min="2" max="2" width="18.140625" style="5" customWidth="1"/>
    <col min="3" max="22" width="6.28515625" style="5" customWidth="1"/>
    <col min="23" max="16384" width="10.7109375" style="5"/>
  </cols>
  <sheetData>
    <row r="2" spans="1:22">
      <c r="B2" s="5" t="s">
        <v>142</v>
      </c>
    </row>
    <row r="3" spans="1:22">
      <c r="B3" s="5" t="s">
        <v>143</v>
      </c>
    </row>
    <row r="4" spans="1:22" ht="17" thickBot="1"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</row>
    <row r="5" spans="1:22" s="12" customFormat="1" ht="17" thickBot="1">
      <c r="A5" s="11"/>
      <c r="B5" s="6"/>
      <c r="C5" s="7">
        <v>1</v>
      </c>
      <c r="D5" s="7">
        <v>2</v>
      </c>
      <c r="E5" s="7">
        <v>4</v>
      </c>
      <c r="F5" s="7">
        <v>5</v>
      </c>
      <c r="G5" s="7">
        <v>6</v>
      </c>
      <c r="H5" s="7">
        <v>7</v>
      </c>
      <c r="I5" s="7">
        <v>8</v>
      </c>
      <c r="J5" s="7">
        <v>11</v>
      </c>
      <c r="K5" s="7">
        <v>12</v>
      </c>
      <c r="L5" s="7">
        <v>13</v>
      </c>
      <c r="M5" s="7">
        <v>14</v>
      </c>
      <c r="N5" s="7">
        <v>15</v>
      </c>
      <c r="O5" s="7">
        <v>16</v>
      </c>
      <c r="P5" s="7">
        <v>17</v>
      </c>
      <c r="Q5" s="7">
        <v>18</v>
      </c>
      <c r="R5" s="7">
        <v>19</v>
      </c>
      <c r="S5" s="7">
        <v>20</v>
      </c>
      <c r="T5" s="7">
        <v>21</v>
      </c>
      <c r="U5" s="7">
        <v>23</v>
      </c>
      <c r="V5" s="78">
        <v>24</v>
      </c>
    </row>
    <row r="6" spans="1:22">
      <c r="A6" s="4"/>
      <c r="B6" s="79" t="s">
        <v>68</v>
      </c>
      <c r="C6" s="32">
        <v>0.13656765000000001</v>
      </c>
      <c r="D6" s="28">
        <v>7.3400133000000006E-2</v>
      </c>
      <c r="E6" s="28">
        <v>0.34041863700000002</v>
      </c>
      <c r="F6" s="28">
        <v>1.4802449000000001E-2</v>
      </c>
      <c r="G6" s="28">
        <v>9.2268912999999994E-2</v>
      </c>
      <c r="H6" s="28">
        <v>2.2048749999999999E-2</v>
      </c>
      <c r="I6" s="28">
        <v>0</v>
      </c>
      <c r="J6" s="28">
        <v>8.6633971000000004E-2</v>
      </c>
      <c r="K6" s="28">
        <v>0.103794418</v>
      </c>
      <c r="L6" s="28">
        <v>7.2786674999999995E-2</v>
      </c>
      <c r="M6" s="28">
        <v>0.43560906700000002</v>
      </c>
      <c r="N6" s="28">
        <v>0.11186544900000001</v>
      </c>
      <c r="O6" s="28">
        <v>0.26202809500000002</v>
      </c>
      <c r="P6" s="28">
        <v>0.204289264</v>
      </c>
      <c r="Q6" s="28">
        <v>0.19578519799999999</v>
      </c>
      <c r="R6" s="28">
        <v>0.29534325500000003</v>
      </c>
      <c r="S6" s="28">
        <v>0.13707578300000001</v>
      </c>
      <c r="T6" s="28">
        <v>0</v>
      </c>
      <c r="U6" s="28">
        <v>0.13591349699999999</v>
      </c>
      <c r="V6" s="5">
        <v>0.176808194</v>
      </c>
    </row>
    <row r="7" spans="1:22">
      <c r="A7" s="4"/>
      <c r="B7" s="79" t="s">
        <v>69</v>
      </c>
      <c r="C7" s="32">
        <v>3.9146673E-2</v>
      </c>
      <c r="D7" s="28">
        <v>0</v>
      </c>
      <c r="E7" s="28">
        <v>0</v>
      </c>
      <c r="F7" s="28">
        <v>0</v>
      </c>
      <c r="G7" s="28">
        <v>6.6112295000000001E-2</v>
      </c>
      <c r="H7" s="28">
        <v>0</v>
      </c>
      <c r="I7" s="28">
        <v>5.5146781999999998E-2</v>
      </c>
      <c r="J7" s="28">
        <v>2.3511421000000001E-2</v>
      </c>
      <c r="K7" s="28">
        <v>2.2035537000000001E-2</v>
      </c>
      <c r="L7" s="28">
        <v>0</v>
      </c>
      <c r="M7" s="28">
        <v>0</v>
      </c>
      <c r="N7" s="28">
        <v>0</v>
      </c>
      <c r="O7" s="28">
        <v>0</v>
      </c>
      <c r="P7" s="28">
        <v>3.3957690999999998E-2</v>
      </c>
      <c r="Q7" s="28">
        <v>0</v>
      </c>
      <c r="R7" s="28">
        <v>1.4973413E-2</v>
      </c>
      <c r="S7" s="28">
        <v>8.1025938000000006E-2</v>
      </c>
      <c r="T7" s="28">
        <v>0</v>
      </c>
      <c r="U7" s="28">
        <v>1.5473702000000001E-2</v>
      </c>
      <c r="V7" s="5">
        <v>0</v>
      </c>
    </row>
    <row r="8" spans="1:22">
      <c r="A8" s="4"/>
      <c r="B8" s="79" t="s">
        <v>67</v>
      </c>
      <c r="C8" s="32">
        <v>4.9535831000000002E-2</v>
      </c>
      <c r="D8" s="28">
        <v>9.2969146000000003E-2</v>
      </c>
      <c r="E8" s="28">
        <v>0.49442232000000003</v>
      </c>
      <c r="F8" s="28">
        <v>3.3111214E-2</v>
      </c>
      <c r="G8" s="28">
        <v>5.0668203000000002E-2</v>
      </c>
      <c r="H8" s="28">
        <v>3.1187881000000001E-2</v>
      </c>
      <c r="I8" s="28">
        <v>0</v>
      </c>
      <c r="J8" s="28">
        <v>8.8233881E-2</v>
      </c>
      <c r="K8" s="28">
        <v>4.4097525999999998E-2</v>
      </c>
      <c r="L8" s="28">
        <v>4.966487E-2</v>
      </c>
      <c r="M8" s="28">
        <v>0.17237165500000001</v>
      </c>
      <c r="N8" s="28">
        <v>6.3003628000000006E-2</v>
      </c>
      <c r="O8" s="28">
        <v>8.9156151000000003E-2</v>
      </c>
      <c r="P8" s="28">
        <v>5.6870758E-2</v>
      </c>
      <c r="Q8" s="28">
        <v>3.8901585000000002E-2</v>
      </c>
      <c r="R8" s="28">
        <v>0</v>
      </c>
      <c r="S8" s="28">
        <v>2.0868108999999999E-2</v>
      </c>
      <c r="T8" s="28">
        <v>0</v>
      </c>
      <c r="U8" s="28">
        <v>1.5473702000000001E-2</v>
      </c>
      <c r="V8" s="5">
        <v>0.11835817999999999</v>
      </c>
    </row>
    <row r="9" spans="1:22">
      <c r="A9" s="4"/>
      <c r="B9" s="79" t="s">
        <v>70</v>
      </c>
      <c r="C9" s="32">
        <v>4.9535831000000002E-2</v>
      </c>
      <c r="D9" s="28">
        <v>0.108156393</v>
      </c>
      <c r="E9" s="28">
        <v>0.25223357400000002</v>
      </c>
      <c r="F9" s="28">
        <v>3.3111214E-2</v>
      </c>
      <c r="G9" s="28">
        <v>0.12686771799999999</v>
      </c>
      <c r="H9" s="28">
        <v>3.1187881000000001E-2</v>
      </c>
      <c r="I9" s="28">
        <v>1.7419316000000001E-2</v>
      </c>
      <c r="J9" s="28">
        <v>7.6351283000000006E-2</v>
      </c>
      <c r="K9" s="28">
        <v>4.6777178000000003E-2</v>
      </c>
      <c r="L9" s="28">
        <v>1.3260986000000001E-2</v>
      </c>
      <c r="M9" s="28">
        <v>6.0930720000000001E-2</v>
      </c>
      <c r="N9" s="28">
        <v>5.2522483000000002E-2</v>
      </c>
      <c r="O9" s="28">
        <v>5.5770393000000001E-2</v>
      </c>
      <c r="P9" s="28">
        <v>6.080899E-2</v>
      </c>
      <c r="Q9" s="28">
        <v>6.0677852999999997E-2</v>
      </c>
      <c r="R9" s="28">
        <v>2.9955124999999999E-2</v>
      </c>
      <c r="S9" s="28">
        <v>4.8979591000000003E-2</v>
      </c>
      <c r="T9" s="28">
        <v>7.5904805000000006E-2</v>
      </c>
      <c r="U9" s="28">
        <v>2.6806528E-2</v>
      </c>
      <c r="V9" s="5">
        <v>0.10684560899999999</v>
      </c>
    </row>
    <row r="10" spans="1:22">
      <c r="A10" s="4"/>
      <c r="B10" s="79" t="s">
        <v>71</v>
      </c>
      <c r="C10" s="32">
        <v>0.18787431900000001</v>
      </c>
      <c r="D10" s="28">
        <v>0</v>
      </c>
      <c r="E10" s="28">
        <v>0</v>
      </c>
      <c r="F10" s="28">
        <v>0.17214186300000001</v>
      </c>
      <c r="G10" s="28">
        <v>0.30932221100000001</v>
      </c>
      <c r="H10" s="28">
        <v>0.25414388399999999</v>
      </c>
      <c r="I10" s="28">
        <v>0</v>
      </c>
      <c r="J10" s="28">
        <v>0.117006761</v>
      </c>
      <c r="K10" s="28">
        <v>2.2035537000000001E-2</v>
      </c>
      <c r="L10" s="28">
        <v>5.6331042999999997E-2</v>
      </c>
      <c r="M10" s="28">
        <v>3.9295538999999997E-2</v>
      </c>
      <c r="N10" s="28">
        <v>4.3533875999999999E-2</v>
      </c>
      <c r="O10" s="28">
        <v>0</v>
      </c>
      <c r="P10" s="28">
        <v>0.104532034</v>
      </c>
      <c r="Q10" s="28">
        <v>1.4695573E-2</v>
      </c>
      <c r="R10" s="28">
        <v>0.33657652799999999</v>
      </c>
      <c r="S10" s="28">
        <v>0.49965809900000002</v>
      </c>
      <c r="T10" s="28">
        <v>0</v>
      </c>
      <c r="U10" s="28">
        <v>0.104255951</v>
      </c>
      <c r="V10" s="5">
        <v>2.6320988999999999E-2</v>
      </c>
    </row>
    <row r="11" spans="1:22">
      <c r="A11" s="4"/>
      <c r="B11" s="79" t="s">
        <v>72</v>
      </c>
      <c r="C11" s="28">
        <v>0</v>
      </c>
      <c r="D11" s="28">
        <v>0</v>
      </c>
      <c r="E11" s="28">
        <v>0</v>
      </c>
      <c r="F11" s="28">
        <v>0</v>
      </c>
      <c r="G11" s="28">
        <v>0</v>
      </c>
      <c r="H11" s="28">
        <v>0</v>
      </c>
      <c r="I11" s="28">
        <v>0</v>
      </c>
      <c r="J11" s="28">
        <v>0</v>
      </c>
      <c r="K11" s="28">
        <v>0</v>
      </c>
      <c r="L11" s="28">
        <v>0</v>
      </c>
      <c r="M11" s="28">
        <v>0</v>
      </c>
      <c r="N11" s="28">
        <v>0</v>
      </c>
      <c r="O11" s="28">
        <v>0</v>
      </c>
      <c r="P11" s="28">
        <v>0</v>
      </c>
      <c r="Q11" s="28">
        <v>0</v>
      </c>
      <c r="R11" s="28">
        <v>0</v>
      </c>
      <c r="S11" s="28">
        <v>0</v>
      </c>
      <c r="T11" s="28">
        <v>0</v>
      </c>
      <c r="U11" s="28">
        <v>2.6806528E-2</v>
      </c>
      <c r="V11" s="5">
        <v>0</v>
      </c>
    </row>
    <row r="12" spans="1:22">
      <c r="A12" s="4"/>
      <c r="B12" s="79" t="s">
        <v>73</v>
      </c>
      <c r="C12" s="32">
        <v>0.141120039</v>
      </c>
      <c r="D12" s="28">
        <v>0</v>
      </c>
      <c r="E12" s="28">
        <v>0</v>
      </c>
      <c r="F12" s="28">
        <v>5.1328136000000003E-2</v>
      </c>
      <c r="G12" s="28">
        <v>0</v>
      </c>
      <c r="H12" s="28">
        <v>0.13966415800000001</v>
      </c>
      <c r="I12" s="28">
        <v>0</v>
      </c>
      <c r="J12" s="28">
        <v>0.13395675100000001</v>
      </c>
      <c r="K12" s="28">
        <v>0.112928503</v>
      </c>
      <c r="L12" s="28">
        <v>7.7509977999999993E-2</v>
      </c>
      <c r="M12" s="28">
        <v>0</v>
      </c>
      <c r="N12" s="28">
        <v>0</v>
      </c>
      <c r="O12" s="28">
        <v>0</v>
      </c>
      <c r="P12" s="28">
        <v>9.6368941E-2</v>
      </c>
      <c r="Q12" s="28">
        <v>6.4159388999999997E-2</v>
      </c>
      <c r="R12" s="28">
        <v>5.1922204E-2</v>
      </c>
      <c r="S12" s="28">
        <v>0</v>
      </c>
      <c r="T12" s="28">
        <v>0</v>
      </c>
      <c r="U12" s="28">
        <v>6.1986636999999997E-2</v>
      </c>
      <c r="V12" s="5">
        <v>0.10235208799999999</v>
      </c>
    </row>
    <row r="13" spans="1:22">
      <c r="A13" s="4"/>
      <c r="B13" s="79" t="s">
        <v>74</v>
      </c>
      <c r="C13" s="32">
        <v>5.5396756999999998E-2</v>
      </c>
      <c r="D13" s="28">
        <v>0</v>
      </c>
      <c r="E13" s="28">
        <v>0</v>
      </c>
      <c r="F13" s="28">
        <v>0</v>
      </c>
      <c r="G13" s="28">
        <v>0</v>
      </c>
      <c r="H13" s="28">
        <v>0</v>
      </c>
      <c r="I13" s="28">
        <v>0</v>
      </c>
      <c r="J13" s="28">
        <v>0</v>
      </c>
      <c r="K13" s="28">
        <v>4.9312414999999998E-2</v>
      </c>
      <c r="L13" s="28">
        <v>0</v>
      </c>
      <c r="M13" s="28">
        <v>0</v>
      </c>
      <c r="N13" s="28">
        <v>0</v>
      </c>
      <c r="O13" s="28">
        <v>0</v>
      </c>
      <c r="P13" s="28">
        <v>0</v>
      </c>
      <c r="Q13" s="28">
        <v>0</v>
      </c>
      <c r="R13" s="28">
        <v>0</v>
      </c>
      <c r="S13" s="28">
        <v>0</v>
      </c>
      <c r="T13" s="28">
        <v>0</v>
      </c>
      <c r="U13" s="28">
        <v>0</v>
      </c>
      <c r="V13" s="5">
        <v>0</v>
      </c>
    </row>
    <row r="14" spans="1:22">
      <c r="A14" s="4"/>
      <c r="B14" s="79" t="s">
        <v>75</v>
      </c>
      <c r="C14" s="32">
        <v>3.9146673E-2</v>
      </c>
      <c r="D14" s="28">
        <v>0.25537036499999999</v>
      </c>
      <c r="E14" s="28">
        <v>0</v>
      </c>
      <c r="F14" s="28">
        <v>4.4439409999999999E-2</v>
      </c>
      <c r="G14" s="28">
        <v>0</v>
      </c>
      <c r="H14" s="28">
        <v>3.8204843000000002E-2</v>
      </c>
      <c r="I14" s="28">
        <v>0</v>
      </c>
      <c r="J14" s="28">
        <v>5.5195752000000001E-2</v>
      </c>
      <c r="K14" s="28">
        <v>0.14487259499999999</v>
      </c>
      <c r="L14" s="28">
        <v>3.7526771E-2</v>
      </c>
      <c r="M14" s="28">
        <v>0.12749438399999999</v>
      </c>
      <c r="N14" s="28">
        <v>5.5716432000000003E-2</v>
      </c>
      <c r="O14" s="28">
        <v>0.102596881</v>
      </c>
      <c r="P14" s="28">
        <v>9.7575520999999998E-2</v>
      </c>
      <c r="Q14" s="28">
        <v>0</v>
      </c>
      <c r="R14" s="28">
        <v>0</v>
      </c>
      <c r="S14" s="28">
        <v>0</v>
      </c>
      <c r="T14" s="28">
        <v>3.0423505999999999E-2</v>
      </c>
      <c r="U14" s="28">
        <v>7.4371036000000001E-2</v>
      </c>
      <c r="V14" s="5">
        <v>0</v>
      </c>
    </row>
    <row r="15" spans="1:22">
      <c r="A15" s="4"/>
      <c r="B15" s="79" t="s">
        <v>76</v>
      </c>
      <c r="C15" s="32">
        <v>0.29287709099999998</v>
      </c>
      <c r="D15" s="28">
        <v>0</v>
      </c>
      <c r="E15" s="28">
        <v>0</v>
      </c>
      <c r="F15" s="28">
        <v>0</v>
      </c>
      <c r="G15" s="28">
        <v>0</v>
      </c>
      <c r="H15" s="28">
        <v>0</v>
      </c>
      <c r="I15" s="28">
        <v>5.7845689999999998E-2</v>
      </c>
      <c r="J15" s="28">
        <v>0</v>
      </c>
      <c r="K15" s="28">
        <v>0</v>
      </c>
      <c r="L15" s="28">
        <v>0</v>
      </c>
      <c r="M15" s="28">
        <v>0</v>
      </c>
      <c r="N15" s="28">
        <v>0</v>
      </c>
      <c r="O15" s="28">
        <v>0</v>
      </c>
      <c r="P15" s="28">
        <v>9.6368941E-2</v>
      </c>
      <c r="Q15" s="28">
        <v>0</v>
      </c>
      <c r="R15" s="28">
        <v>5.8066933000000001E-2</v>
      </c>
      <c r="S15" s="28">
        <v>0</v>
      </c>
      <c r="T15" s="28">
        <v>0</v>
      </c>
      <c r="U15" s="28">
        <v>3.4613906999999999E-2</v>
      </c>
      <c r="V15" s="5">
        <v>0</v>
      </c>
    </row>
    <row r="16" spans="1:22">
      <c r="A16" s="4"/>
      <c r="B16" s="79" t="s">
        <v>77</v>
      </c>
      <c r="C16" s="32">
        <v>8.9506496000000005E-2</v>
      </c>
      <c r="D16" s="28">
        <v>0</v>
      </c>
      <c r="E16" s="28">
        <v>0</v>
      </c>
      <c r="F16" s="28">
        <v>0</v>
      </c>
      <c r="G16" s="28">
        <v>0.58971425700000002</v>
      </c>
      <c r="H16" s="28">
        <v>0.18083131099999999</v>
      </c>
      <c r="I16" s="28">
        <v>6.2900690999999995E-2</v>
      </c>
      <c r="J16" s="28">
        <v>0.21772406699999999</v>
      </c>
      <c r="K16" s="28">
        <v>0.26806127400000002</v>
      </c>
      <c r="L16" s="28">
        <v>0.12301559300000001</v>
      </c>
      <c r="M16" s="28">
        <v>0.164697496</v>
      </c>
      <c r="N16" s="28">
        <v>3.2140496999999997E-2</v>
      </c>
      <c r="O16" s="28">
        <v>0.170819042</v>
      </c>
      <c r="P16" s="28">
        <v>0.16533674300000001</v>
      </c>
      <c r="Q16" s="28">
        <v>0.17674665000000001</v>
      </c>
      <c r="R16" s="28">
        <v>0.103093114</v>
      </c>
      <c r="S16" s="28">
        <v>3.3004250999999998E-2</v>
      </c>
      <c r="T16" s="28">
        <v>8.0678174000000005E-2</v>
      </c>
      <c r="U16" s="28">
        <v>0.35955192400000002</v>
      </c>
      <c r="V16" s="5">
        <v>0.12610025399999999</v>
      </c>
    </row>
    <row r="17" spans="1:22">
      <c r="A17" s="4"/>
      <c r="B17" s="79" t="s">
        <v>78</v>
      </c>
      <c r="C17" s="28">
        <v>0</v>
      </c>
      <c r="D17" s="28">
        <v>0</v>
      </c>
      <c r="E17" s="28">
        <v>0</v>
      </c>
      <c r="F17" s="28">
        <v>0</v>
      </c>
      <c r="G17" s="28">
        <v>0</v>
      </c>
      <c r="H17" s="28">
        <v>0</v>
      </c>
      <c r="I17" s="28">
        <v>0</v>
      </c>
      <c r="J17" s="28">
        <v>0</v>
      </c>
      <c r="K17" s="28">
        <v>0</v>
      </c>
      <c r="L17" s="28">
        <v>0</v>
      </c>
      <c r="M17" s="28">
        <v>0</v>
      </c>
      <c r="N17" s="28">
        <v>0</v>
      </c>
      <c r="O17" s="28">
        <v>0</v>
      </c>
      <c r="P17" s="28">
        <v>0.14931314200000001</v>
      </c>
      <c r="Q17" s="28">
        <v>0</v>
      </c>
      <c r="R17" s="28">
        <v>0.294462424</v>
      </c>
      <c r="S17" s="28">
        <v>7.0901001000000005E-2</v>
      </c>
      <c r="T17" s="28">
        <v>0</v>
      </c>
      <c r="U17" s="28">
        <v>0.119545436</v>
      </c>
      <c r="V17" s="5">
        <v>0</v>
      </c>
    </row>
    <row r="18" spans="1:22">
      <c r="A18" s="4"/>
      <c r="B18" s="79" t="s">
        <v>79</v>
      </c>
      <c r="C18" s="28">
        <v>0</v>
      </c>
      <c r="D18" s="28">
        <v>0</v>
      </c>
      <c r="E18" s="28">
        <v>0</v>
      </c>
      <c r="F18" s="28">
        <v>0</v>
      </c>
      <c r="G18" s="28">
        <v>0</v>
      </c>
      <c r="H18" s="28">
        <v>0</v>
      </c>
      <c r="I18" s="28">
        <v>0</v>
      </c>
      <c r="J18" s="28">
        <v>0</v>
      </c>
      <c r="K18" s="28">
        <v>0.110712898</v>
      </c>
      <c r="L18" s="28">
        <v>0</v>
      </c>
      <c r="M18" s="28">
        <v>0</v>
      </c>
      <c r="N18" s="28">
        <v>0</v>
      </c>
      <c r="O18" s="28">
        <v>0</v>
      </c>
      <c r="P18" s="28">
        <v>0</v>
      </c>
      <c r="Q18" s="28">
        <v>0</v>
      </c>
      <c r="R18" s="28">
        <v>0</v>
      </c>
      <c r="S18" s="28">
        <v>0</v>
      </c>
      <c r="T18" s="28">
        <v>0</v>
      </c>
      <c r="U18" s="28">
        <v>0</v>
      </c>
      <c r="V18" s="5">
        <v>0</v>
      </c>
    </row>
    <row r="19" spans="1:22">
      <c r="A19" s="4"/>
      <c r="B19" s="79" t="s">
        <v>80</v>
      </c>
      <c r="C19" s="28">
        <v>0</v>
      </c>
      <c r="D19" s="28">
        <v>0</v>
      </c>
      <c r="E19" s="28">
        <v>0</v>
      </c>
      <c r="F19" s="28">
        <v>0</v>
      </c>
      <c r="G19" s="28">
        <v>0</v>
      </c>
      <c r="H19" s="28">
        <v>0</v>
      </c>
      <c r="I19" s="28">
        <v>0</v>
      </c>
      <c r="J19" s="28">
        <v>0</v>
      </c>
      <c r="K19" s="28">
        <v>2.2035537000000001E-2</v>
      </c>
      <c r="L19" s="28">
        <v>0</v>
      </c>
      <c r="M19" s="28">
        <v>0</v>
      </c>
      <c r="N19" s="28">
        <v>0</v>
      </c>
      <c r="O19" s="28">
        <v>0</v>
      </c>
      <c r="P19" s="28">
        <v>0</v>
      </c>
      <c r="Q19" s="28">
        <v>0</v>
      </c>
      <c r="R19" s="28">
        <v>0</v>
      </c>
      <c r="S19" s="28">
        <v>0</v>
      </c>
      <c r="T19" s="28">
        <v>0</v>
      </c>
      <c r="U19" s="28">
        <v>0</v>
      </c>
      <c r="V19" s="5">
        <v>0</v>
      </c>
    </row>
    <row r="20" spans="1:22">
      <c r="A20" s="4"/>
      <c r="B20" s="79" t="s">
        <v>81</v>
      </c>
      <c r="C20" s="28">
        <v>0</v>
      </c>
      <c r="D20" s="28">
        <v>0</v>
      </c>
      <c r="E20" s="28">
        <v>0</v>
      </c>
      <c r="F20" s="28">
        <v>0.20768344</v>
      </c>
      <c r="G20" s="28">
        <v>0</v>
      </c>
      <c r="H20" s="28">
        <v>0</v>
      </c>
      <c r="I20" s="28">
        <v>0</v>
      </c>
      <c r="J20" s="28">
        <v>0.23436702000000001</v>
      </c>
      <c r="K20" s="28">
        <v>0</v>
      </c>
      <c r="L20" s="28">
        <v>0</v>
      </c>
      <c r="M20" s="28">
        <v>0</v>
      </c>
      <c r="N20" s="28">
        <v>0</v>
      </c>
      <c r="O20" s="28">
        <v>0</v>
      </c>
      <c r="P20" s="28">
        <v>0.18865482</v>
      </c>
      <c r="Q20" s="28">
        <v>0</v>
      </c>
      <c r="R20" s="28">
        <v>0</v>
      </c>
      <c r="S20" s="28">
        <v>0.18939819599999999</v>
      </c>
      <c r="T20" s="28">
        <v>0</v>
      </c>
      <c r="U20" s="28">
        <v>0</v>
      </c>
      <c r="V20" s="5">
        <v>0</v>
      </c>
    </row>
    <row r="21" spans="1:22">
      <c r="A21" s="4"/>
      <c r="B21" s="79" t="s">
        <v>82</v>
      </c>
      <c r="C21" s="32">
        <v>0.39114629699999998</v>
      </c>
      <c r="D21" s="28">
        <v>0.69270215300000004</v>
      </c>
      <c r="E21" s="28">
        <v>0.20496552200000001</v>
      </c>
      <c r="F21" s="28">
        <v>0.60368291600000001</v>
      </c>
      <c r="G21" s="28">
        <v>0.16507107700000001</v>
      </c>
      <c r="H21" s="28">
        <v>0.29583462799999999</v>
      </c>
      <c r="I21" s="28">
        <v>0.53485497400000004</v>
      </c>
      <c r="J21" s="28">
        <v>0.46368559100000001</v>
      </c>
      <c r="K21" s="28">
        <v>0.54975964600000005</v>
      </c>
      <c r="L21" s="28">
        <v>0.81461401499999997</v>
      </c>
      <c r="M21" s="28">
        <v>0.342489347</v>
      </c>
      <c r="N21" s="28">
        <v>0.82896555000000005</v>
      </c>
      <c r="O21" s="28">
        <v>0.64273645400000001</v>
      </c>
      <c r="P21" s="28">
        <v>0.46391155499999998</v>
      </c>
      <c r="Q21" s="28">
        <v>0.71270750100000002</v>
      </c>
      <c r="R21" s="28">
        <v>0.25357751699999997</v>
      </c>
      <c r="S21" s="28">
        <v>0</v>
      </c>
      <c r="T21" s="28">
        <v>0.88477092999999996</v>
      </c>
      <c r="U21" s="28">
        <v>0.226261411</v>
      </c>
      <c r="V21" s="5">
        <v>0.568318239</v>
      </c>
    </row>
    <row r="22" spans="1:22">
      <c r="A22" s="4"/>
      <c r="B22" s="79" t="s">
        <v>83</v>
      </c>
      <c r="C22" s="32">
        <v>0.321545105</v>
      </c>
      <c r="D22" s="28">
        <v>0</v>
      </c>
      <c r="E22" s="28">
        <v>0</v>
      </c>
      <c r="F22" s="28">
        <v>0.204832765</v>
      </c>
      <c r="G22" s="28">
        <v>0</v>
      </c>
      <c r="H22" s="28">
        <v>0.366757889</v>
      </c>
      <c r="I22" s="28">
        <v>0.44105269499999999</v>
      </c>
      <c r="J22" s="28">
        <v>0.21426719399999999</v>
      </c>
      <c r="K22" s="28">
        <v>0</v>
      </c>
      <c r="L22" s="28">
        <v>0</v>
      </c>
      <c r="M22" s="28">
        <v>0.25175548199999997</v>
      </c>
      <c r="N22" s="28">
        <v>5.8738633999999998E-2</v>
      </c>
      <c r="O22" s="28">
        <v>0</v>
      </c>
      <c r="P22" s="28">
        <v>0.232843889</v>
      </c>
      <c r="Q22" s="28">
        <v>0</v>
      </c>
      <c r="R22" s="28">
        <v>0.154942898</v>
      </c>
      <c r="S22" s="28">
        <v>0.24675171500000001</v>
      </c>
      <c r="T22" s="28">
        <v>0</v>
      </c>
      <c r="U22" s="28">
        <v>0.46401246200000001</v>
      </c>
      <c r="V22" s="5">
        <v>0.28729889600000003</v>
      </c>
    </row>
    <row r="23" spans="1:22">
      <c r="A23" s="4"/>
      <c r="B23" s="79" t="s">
        <v>84</v>
      </c>
      <c r="C23" s="32">
        <v>6.7889908999999998E-2</v>
      </c>
      <c r="D23" s="28">
        <v>0</v>
      </c>
      <c r="E23" s="28">
        <v>0</v>
      </c>
      <c r="F23" s="28">
        <v>0.14157982599999999</v>
      </c>
      <c r="G23" s="28">
        <v>0</v>
      </c>
      <c r="H23" s="28">
        <v>0.307583775</v>
      </c>
      <c r="I23" s="28">
        <v>6.7583171999999997E-2</v>
      </c>
      <c r="J23" s="28">
        <v>0.16816177500000001</v>
      </c>
      <c r="K23" s="28">
        <v>0.201634543</v>
      </c>
      <c r="L23" s="28">
        <v>0</v>
      </c>
      <c r="M23" s="28">
        <v>0</v>
      </c>
      <c r="N23" s="28">
        <v>0</v>
      </c>
      <c r="O23" s="28">
        <v>0</v>
      </c>
      <c r="P23" s="28">
        <v>5.8872436E-2</v>
      </c>
      <c r="Q23" s="28">
        <v>0</v>
      </c>
      <c r="R23" s="28">
        <v>0</v>
      </c>
      <c r="S23" s="28">
        <v>0</v>
      </c>
      <c r="T23" s="28">
        <v>0</v>
      </c>
      <c r="U23" s="28">
        <v>6.9330678000000007E-2</v>
      </c>
      <c r="V23" s="5">
        <v>0</v>
      </c>
    </row>
    <row r="24" spans="1:22">
      <c r="A24" s="4"/>
      <c r="B24" s="79" t="s">
        <v>85</v>
      </c>
      <c r="C24" s="28">
        <v>0</v>
      </c>
      <c r="D24" s="28">
        <v>0</v>
      </c>
      <c r="E24" s="28">
        <v>0</v>
      </c>
      <c r="F24" s="28">
        <v>0</v>
      </c>
      <c r="G24" s="80">
        <v>0</v>
      </c>
      <c r="H24" s="28">
        <v>0</v>
      </c>
      <c r="I24" s="28">
        <v>0</v>
      </c>
      <c r="J24" s="28">
        <v>0</v>
      </c>
      <c r="K24" s="28">
        <v>0</v>
      </c>
      <c r="L24" s="28">
        <v>0</v>
      </c>
      <c r="M24" s="28">
        <v>0</v>
      </c>
      <c r="N24" s="28">
        <v>0</v>
      </c>
      <c r="O24" s="28">
        <v>0</v>
      </c>
      <c r="P24" s="28">
        <v>0</v>
      </c>
      <c r="Q24" s="28">
        <v>0</v>
      </c>
      <c r="R24" s="28">
        <v>0.198407847</v>
      </c>
      <c r="S24" s="28">
        <v>0.28548201000000001</v>
      </c>
      <c r="T24" s="28">
        <v>0</v>
      </c>
      <c r="U24" s="28">
        <v>0</v>
      </c>
      <c r="V24" s="4">
        <v>0</v>
      </c>
    </row>
    <row r="25" spans="1:22" ht="17" thickBot="1">
      <c r="A25" s="4"/>
      <c r="B25" s="81" t="s">
        <v>116</v>
      </c>
      <c r="C25" s="82">
        <v>13</v>
      </c>
      <c r="D25" s="82">
        <v>5</v>
      </c>
      <c r="E25" s="82">
        <v>4</v>
      </c>
      <c r="F25" s="82">
        <v>10</v>
      </c>
      <c r="G25" s="82">
        <v>7</v>
      </c>
      <c r="H25" s="82">
        <v>10</v>
      </c>
      <c r="I25" s="82">
        <v>7</v>
      </c>
      <c r="J25" s="82">
        <v>12</v>
      </c>
      <c r="K25" s="82">
        <v>13</v>
      </c>
      <c r="L25" s="82">
        <v>8</v>
      </c>
      <c r="M25" s="82">
        <v>8</v>
      </c>
      <c r="N25" s="82">
        <v>8</v>
      </c>
      <c r="O25" s="82">
        <v>6</v>
      </c>
      <c r="P25" s="82">
        <v>14</v>
      </c>
      <c r="Q25" s="82">
        <v>7</v>
      </c>
      <c r="R25" s="82">
        <v>11</v>
      </c>
      <c r="S25" s="82">
        <v>10</v>
      </c>
      <c r="T25" s="82">
        <v>4</v>
      </c>
      <c r="U25" s="82">
        <v>14</v>
      </c>
      <c r="V25" s="83">
        <v>8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5</vt:i4>
      </vt:variant>
    </vt:vector>
  </HeadingPairs>
  <TitlesOfParts>
    <vt:vector size="5" baseType="lpstr">
      <vt:lpstr>information</vt:lpstr>
      <vt:lpstr>Spreadsheet1</vt:lpstr>
      <vt:lpstr>Spreadsheet2</vt:lpstr>
      <vt:lpstr>Spreadsheet3</vt:lpstr>
      <vt:lpstr>Spreadsheet4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 Nagata</dc:creator>
  <cp:lastModifiedBy>Yu Nagata</cp:lastModifiedBy>
  <dcterms:created xsi:type="dcterms:W3CDTF">2021-10-10T10:09:38Z</dcterms:created>
  <dcterms:modified xsi:type="dcterms:W3CDTF">2022-05-29T07:39:13Z</dcterms:modified>
</cp:coreProperties>
</file>