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final\"/>
    </mc:Choice>
  </mc:AlternateContent>
  <xr:revisionPtr revIDLastSave="0" documentId="13_ncr:1_{29692374-F55D-4B02-94AB-B7C3FC3413A0}" xr6:coauthVersionLast="45" xr6:coauthVersionMax="45" xr10:uidLastSave="{00000000-0000-0000-0000-000000000000}"/>
  <bookViews>
    <workbookView xWindow="-108" yWindow="-108" windowWidth="23256" windowHeight="12600" xr2:uid="{1CD9A3D4-C2EB-4C64-B165-C9EEE8D66C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<sst xmlns="http://schemas.openxmlformats.org/spreadsheetml/2006/main" count="646" uniqueCount="503">
  <si>
    <t>Taxon_ID</t>
  </si>
  <si>
    <t>Taxonomy</t>
    <phoneticPr fontId="1" type="noConversion"/>
  </si>
  <si>
    <t>Genome_ID</t>
    <phoneticPr fontId="1" type="noConversion"/>
  </si>
  <si>
    <t>NMDC accesion of query genome</t>
    <phoneticPr fontId="1" type="noConversion"/>
  </si>
  <si>
    <t>Prevalence (%) in global health human gut metagenomes(n=1,129)</t>
    <phoneticPr fontId="1" type="noConversion"/>
  </si>
  <si>
    <t>Relative abundance (%) in global health human gut metagenomes (n=1,129)</t>
    <phoneticPr fontId="1" type="noConversion"/>
  </si>
  <si>
    <t>The MGnify Accession of best hit UHGG species-level genome</t>
    <phoneticPr fontId="1" type="noConversion"/>
  </si>
  <si>
    <t>Mash Distance to UHGG best hit genome</t>
    <phoneticPr fontId="1" type="noConversion"/>
  </si>
  <si>
    <t>Culturing Status of best hit UHGG  species</t>
    <phoneticPr fontId="1" type="noConversion"/>
  </si>
  <si>
    <t>Taxon_1</t>
  </si>
  <si>
    <t>NSJ-40</t>
  </si>
  <si>
    <t>NMDC60014001</t>
  </si>
  <si>
    <t>No Hit in UHGG</t>
    <phoneticPr fontId="1" type="noConversion"/>
  </si>
  <si>
    <t>N/A</t>
    <phoneticPr fontId="1" type="noConversion"/>
  </si>
  <si>
    <t>No representative in UHGG</t>
    <phoneticPr fontId="1" type="noConversion"/>
  </si>
  <si>
    <t>Taxon_2</t>
  </si>
  <si>
    <t>NSJ-44</t>
  </si>
  <si>
    <t>NMDC60014002</t>
  </si>
  <si>
    <t>MGYG-HGUT-00073</t>
  </si>
  <si>
    <t>Cultured (human gut)</t>
  </si>
  <si>
    <t>Taxon_3</t>
  </si>
  <si>
    <t>BX7</t>
  </si>
  <si>
    <t>NMDC60014003</t>
  </si>
  <si>
    <t>No representative in UHGG</t>
  </si>
  <si>
    <t>Taxon_4</t>
  </si>
  <si>
    <t>NSJ-32</t>
  </si>
  <si>
    <t>NMDC60014004</t>
  </si>
  <si>
    <t>MGYG-HGUT-03214</t>
  </si>
  <si>
    <t>Uncultured MAGs</t>
    <phoneticPr fontId="1" type="noConversion"/>
  </si>
  <si>
    <t>Taxon_5</t>
  </si>
  <si>
    <t>NSJ-53</t>
  </si>
  <si>
    <t>NMDC60014005</t>
  </si>
  <si>
    <t>Taxon_6</t>
  </si>
  <si>
    <t>NSJ-63</t>
  </si>
  <si>
    <t>NMDC60014006</t>
  </si>
  <si>
    <t>MGYG-HGUT-02096</t>
  </si>
  <si>
    <t>Taxon_7</t>
  </si>
  <si>
    <t>NSJ-31</t>
  </si>
  <si>
    <t>NMDC60014007</t>
  </si>
  <si>
    <t>MGYG-HGUT-02088</t>
  </si>
  <si>
    <t>Taxon_8</t>
  </si>
  <si>
    <t>H8</t>
  </si>
  <si>
    <t>NMDC60014008</t>
  </si>
  <si>
    <t>MGYG-HGUT-00820</t>
  </si>
  <si>
    <t>Taxon_9</t>
  </si>
  <si>
    <t>NSJ-33</t>
  </si>
  <si>
    <t>NMDC60014009</t>
  </si>
  <si>
    <t>Taxon_10</t>
  </si>
  <si>
    <t>NSJ-4</t>
  </si>
  <si>
    <t>NMDC60014010</t>
  </si>
  <si>
    <t>MGYG-HGUT-00190</t>
  </si>
  <si>
    <t>Taxon_11</t>
  </si>
  <si>
    <t>NSJ-8</t>
  </si>
  <si>
    <t>NMDC60014011</t>
  </si>
  <si>
    <t>MGYG-HGUT-00041</t>
  </si>
  <si>
    <t>Taxon_12</t>
  </si>
  <si>
    <t>H15</t>
  </si>
  <si>
    <t>NMDC60014012</t>
  </si>
  <si>
    <t>MGYG-HGUT-02285</t>
  </si>
  <si>
    <t>Taxon_13</t>
  </si>
  <si>
    <t>BX3</t>
  </si>
  <si>
    <t>NMDC60014013</t>
  </si>
  <si>
    <t>MGYG-HGUT-02633</t>
  </si>
  <si>
    <t>Taxon_14</t>
  </si>
  <si>
    <t>NSJ-37</t>
  </si>
  <si>
    <t>NMDC60014014</t>
  </si>
  <si>
    <t>MGYG-HGUT-02297</t>
  </si>
  <si>
    <t>Taxon_15</t>
  </si>
  <si>
    <t>NSJ-38</t>
  </si>
  <si>
    <t>NMDC60014015</t>
  </si>
  <si>
    <t>Taxon_16</t>
  </si>
  <si>
    <t>NSJ-12</t>
  </si>
  <si>
    <t>NMDC60014016</t>
  </si>
  <si>
    <t>MGYG-HGUT-00989</t>
  </si>
  <si>
    <t>Taxon_17</t>
  </si>
  <si>
    <t>NSJ-46</t>
  </si>
  <si>
    <t>NMDC60014017</t>
  </si>
  <si>
    <t>Taxon_18</t>
  </si>
  <si>
    <t>NSJ-29</t>
  </si>
  <si>
    <t>NMDC60014018</t>
  </si>
  <si>
    <t>MGYG-HGUT-02276</t>
  </si>
  <si>
    <t>Taxon_19</t>
  </si>
  <si>
    <t>BX12</t>
  </si>
  <si>
    <t>NMDC60014019</t>
  </si>
  <si>
    <t>MGYG-HGUT-03210</t>
  </si>
  <si>
    <t>Taxon_20</t>
  </si>
  <si>
    <t>BX16</t>
  </si>
  <si>
    <t>NMDC60014020</t>
  </si>
  <si>
    <t>MGYG-HGUT-04016</t>
  </si>
  <si>
    <t>Taxon_21</t>
  </si>
  <si>
    <t>NSJ-24</t>
  </si>
  <si>
    <t>NMDC60014021</t>
  </si>
  <si>
    <t>MGYG-HGUT-01651</t>
  </si>
  <si>
    <t>Taxon_22</t>
  </si>
  <si>
    <t>BX1</t>
  </si>
  <si>
    <t>NMDC60014022</t>
  </si>
  <si>
    <t>Taxon_23</t>
  </si>
  <si>
    <t>BX18</t>
  </si>
  <si>
    <t>NMDC60014023</t>
  </si>
  <si>
    <t>Taxon_24</t>
  </si>
  <si>
    <t>BX8</t>
  </si>
  <si>
    <t>NMDC60014024</t>
  </si>
  <si>
    <t>Taxon_25</t>
  </si>
  <si>
    <t>NSJ-54</t>
  </si>
  <si>
    <t>NMDC60014025</t>
  </si>
  <si>
    <t>Taxon_26</t>
  </si>
  <si>
    <t>NSJ-64</t>
  </si>
  <si>
    <t>NMDC60014026</t>
  </si>
  <si>
    <t>Taxon_27</t>
  </si>
  <si>
    <t>NSJ-50</t>
  </si>
  <si>
    <t>NMDC60014027</t>
  </si>
  <si>
    <t>MGYG-HGUT-03943</t>
  </si>
  <si>
    <t>Taxon_28</t>
  </si>
  <si>
    <t>N12</t>
  </si>
  <si>
    <t>NMDC60014028</t>
  </si>
  <si>
    <t>MGYG-HGUT-03922</t>
  </si>
  <si>
    <t>Taxon_29</t>
  </si>
  <si>
    <t>BX21</t>
  </si>
  <si>
    <t>NMDC60014029</t>
  </si>
  <si>
    <t>Taxon_30</t>
  </si>
  <si>
    <t>NSJ-19</t>
  </si>
  <si>
    <t>NMDC60014030</t>
  </si>
  <si>
    <t>MGYG-HGUT-01454</t>
  </si>
  <si>
    <t>Taxon_32</t>
  </si>
  <si>
    <t>NSJ-70</t>
  </si>
  <si>
    <t>NMDC60014031</t>
  </si>
  <si>
    <t>Taxon_33</t>
  </si>
  <si>
    <t>NSJ-58</t>
  </si>
  <si>
    <t>NMDC60014032</t>
  </si>
  <si>
    <t>MGYG-HGUT-02409</t>
  </si>
  <si>
    <t>Taxon_35</t>
  </si>
  <si>
    <t>L5</t>
  </si>
  <si>
    <t>NMDC60014034</t>
  </si>
  <si>
    <t>MGYG-HGUT-00211</t>
  </si>
  <si>
    <t>Taxon_36</t>
  </si>
  <si>
    <t>NSJ-77</t>
  </si>
  <si>
    <t>NMDC60014035</t>
  </si>
  <si>
    <t>MGYG-HGUT-01378</t>
  </si>
  <si>
    <t>Taxon_38</t>
  </si>
  <si>
    <t>NSJ-74</t>
  </si>
  <si>
    <t>NMDC60014037</t>
  </si>
  <si>
    <t>MGYG-HGUT-00029</t>
  </si>
  <si>
    <t>Taxon_39</t>
  </si>
  <si>
    <t>NSJ-2</t>
  </si>
  <si>
    <t>NMDC60014038</t>
  </si>
  <si>
    <t>MGYG-HGUT-00236</t>
  </si>
  <si>
    <t>Taxon_40</t>
  </si>
  <si>
    <t>NSJ-21</t>
  </si>
  <si>
    <t>NMDC60014039</t>
  </si>
  <si>
    <t>MGYG-HGUT-01346</t>
  </si>
  <si>
    <t>Taxon_41</t>
  </si>
  <si>
    <t>BX6</t>
  </si>
  <si>
    <t>NMDC60014105</t>
  </si>
  <si>
    <t>MGYG-HGUT-01260</t>
  </si>
  <si>
    <t>Cultured (unknown)</t>
  </si>
  <si>
    <t>Taxon_42</t>
  </si>
  <si>
    <t>NSJ-56</t>
  </si>
  <si>
    <t>NMDC60014040</t>
  </si>
  <si>
    <t>MGYG-HGUT-02644</t>
  </si>
  <si>
    <t>Taxon_43</t>
  </si>
  <si>
    <t>426-9</t>
  </si>
  <si>
    <t>NMDC60014106</t>
  </si>
  <si>
    <t>MGYG-HGUT-02449</t>
  </si>
  <si>
    <t>Taxon_44</t>
  </si>
  <si>
    <t>BX2</t>
    <phoneticPr fontId="1" type="noConversion"/>
  </si>
  <si>
    <t>NMDC60014041</t>
  </si>
  <si>
    <t>MGYG-HGUT-01489</t>
  </si>
  <si>
    <t>Taxon_45</t>
  </si>
  <si>
    <t>NSJ-79</t>
  </si>
  <si>
    <t>NMDC60014042</t>
  </si>
  <si>
    <t>MGYG-HGUT-03957</t>
  </si>
  <si>
    <t>Taxon_46</t>
  </si>
  <si>
    <t>New-7</t>
  </si>
  <si>
    <t>NMDC60014043</t>
  </si>
  <si>
    <t>MGYG-HGUT-00170</t>
  </si>
  <si>
    <t>Taxon_47</t>
  </si>
  <si>
    <t>BX22</t>
  </si>
  <si>
    <t>NMDC60014044</t>
  </si>
  <si>
    <t>Taxon_48</t>
  </si>
  <si>
    <t>NSJ-17</t>
  </si>
  <si>
    <t>NMDC60014045</t>
  </si>
  <si>
    <t>MGYG-HGUT-02347</t>
  </si>
  <si>
    <t>Taxon_50</t>
  </si>
  <si>
    <t>NSJ-35</t>
  </si>
  <si>
    <t>NMDC60014047</t>
  </si>
  <si>
    <t>Taxon_51</t>
  </si>
  <si>
    <t>NSJ-6</t>
  </si>
  <si>
    <t>NMDC60014048</t>
  </si>
  <si>
    <t>Taxon_53</t>
  </si>
  <si>
    <t>NSJ-42</t>
  </si>
  <si>
    <t>NMDC60014050</t>
  </si>
  <si>
    <t>MGYG-HGUT-02190</t>
  </si>
  <si>
    <t>Taxon_54</t>
  </si>
  <si>
    <t>NSJ-27</t>
  </si>
  <si>
    <t>NMDC60014051</t>
  </si>
  <si>
    <t>MGYG-HGUT-01560</t>
  </si>
  <si>
    <t>Taxon_55</t>
  </si>
  <si>
    <t>NSJ-68</t>
  </si>
  <si>
    <t>NMDC60014052</t>
  </si>
  <si>
    <t>MGYG-HGUT-02030</t>
  </si>
  <si>
    <t>Taxon_56</t>
  </si>
  <si>
    <t>NSJ-7</t>
  </si>
  <si>
    <t>NMDC60014053</t>
  </si>
  <si>
    <t>MGYG-HGUT-00052</t>
  </si>
  <si>
    <t>Taxon_57</t>
  </si>
  <si>
    <t>4-46</t>
  </si>
  <si>
    <t>NMDC60014054</t>
  </si>
  <si>
    <t>MGYG-HGUT-00142</t>
  </si>
  <si>
    <t>Taxon_58</t>
  </si>
  <si>
    <t>27-44</t>
  </si>
  <si>
    <t>NMDC60014055</t>
  </si>
  <si>
    <t>MGYG-HGUT-00252</t>
  </si>
  <si>
    <t>Taxon_59</t>
  </si>
  <si>
    <t>BX17</t>
  </si>
  <si>
    <t>NMDC60014056</t>
  </si>
  <si>
    <t>MGYG-HGUT-00201</t>
  </si>
  <si>
    <t>Taxon_60</t>
  </si>
  <si>
    <t>BX19</t>
  </si>
  <si>
    <t>NMDC60014057</t>
  </si>
  <si>
    <t>MGYG-HGUT-03695</t>
  </si>
  <si>
    <t>Taxon_61</t>
  </si>
  <si>
    <t>NSJ-34</t>
  </si>
  <si>
    <t>NMDC60014058</t>
  </si>
  <si>
    <t>MGYG-HGUT-00123</t>
  </si>
  <si>
    <t>Taxon_62</t>
  </si>
  <si>
    <t>M16</t>
  </si>
  <si>
    <t>NMDC60014059</t>
  </si>
  <si>
    <t>MGYG-HGUT-02640</t>
  </si>
  <si>
    <t>Taxon_63</t>
  </si>
  <si>
    <t>M29</t>
  </si>
  <si>
    <t>NMDC60014060</t>
  </si>
  <si>
    <t>MGYG-HGUT-02312</t>
  </si>
  <si>
    <t>Taxon_64</t>
  </si>
  <si>
    <t>BX14</t>
  </si>
  <si>
    <t>NMDC60014061</t>
  </si>
  <si>
    <t>MGYG-HGUT-02445</t>
  </si>
  <si>
    <t>Taxon_65</t>
  </si>
  <si>
    <t>NSJ-10</t>
  </si>
  <si>
    <t>NMDC60014062</t>
  </si>
  <si>
    <t>MGYG-HGUT-00189</t>
  </si>
  <si>
    <t>Taxon_66</t>
  </si>
  <si>
    <t>NSJ-36</t>
  </si>
  <si>
    <t>NMDC60014063</t>
  </si>
  <si>
    <t>MGYG-HGUT-00229</t>
  </si>
  <si>
    <t>Taxon_67</t>
  </si>
  <si>
    <t>BX10</t>
  </si>
  <si>
    <t>NMDC60014064</t>
  </si>
  <si>
    <t>MGYG-HGUT-00087</t>
  </si>
  <si>
    <t>Taxon_68</t>
  </si>
  <si>
    <t>BX4</t>
  </si>
  <si>
    <t>NMDC60014065</t>
  </si>
  <si>
    <t>MGYG-HGUT-00169</t>
  </si>
  <si>
    <t>Taxon_69</t>
  </si>
  <si>
    <t>M5</t>
  </si>
  <si>
    <t>NMDC60014066</t>
  </si>
  <si>
    <t>Taxon_70</t>
  </si>
  <si>
    <t>NSJ-66</t>
  </si>
  <si>
    <t>NMDC60014067</t>
  </si>
  <si>
    <t>MGYG-HGUT-00032</t>
  </si>
  <si>
    <t>Taxon_72</t>
  </si>
  <si>
    <t>NSJ-43</t>
  </si>
  <si>
    <t>NMDC60014069</t>
  </si>
  <si>
    <t>MGYG-HGUT-04317</t>
  </si>
  <si>
    <t>Taxon_73</t>
  </si>
  <si>
    <t>NSJ-13</t>
  </si>
  <si>
    <t>NMDC60014070</t>
  </si>
  <si>
    <t>MGYG-HGUT-00268</t>
  </si>
  <si>
    <t>Taxon_74</t>
  </si>
  <si>
    <t>NSJ-55</t>
  </si>
  <si>
    <t>NMDC60014071</t>
  </si>
  <si>
    <t>Taxon_75</t>
  </si>
  <si>
    <t>M6</t>
  </si>
  <si>
    <t>NMDC60014072</t>
  </si>
  <si>
    <t>Taxon_76</t>
  </si>
  <si>
    <t>NSJ-9</t>
  </si>
  <si>
    <t>NMDC60014073</t>
  </si>
  <si>
    <t>MGYG-HGUT-00280</t>
  </si>
  <si>
    <t>Taxon_77</t>
  </si>
  <si>
    <t>BX0805</t>
  </si>
  <si>
    <t>NMDC60014074</t>
  </si>
  <si>
    <t>MGYG-HGUT-00153</t>
  </si>
  <si>
    <t>Taxon_78</t>
  </si>
  <si>
    <t>BX1005</t>
  </si>
  <si>
    <t>NMDC60014075</t>
  </si>
  <si>
    <t>MGYG-HGUT-03215</t>
  </si>
  <si>
    <t>Taxon_79</t>
  </si>
  <si>
    <t>NSJ-69</t>
  </si>
  <si>
    <t>NMDC60014076</t>
  </si>
  <si>
    <t>MGYG-HGUT-00245</t>
  </si>
  <si>
    <t>Taxon_80</t>
  </si>
  <si>
    <t>NSJ-67</t>
  </si>
  <si>
    <t>NMDC60014077</t>
  </si>
  <si>
    <t>MGYG-HGUT-01707</t>
  </si>
  <si>
    <t>Taxon_81</t>
  </si>
  <si>
    <t>M2</t>
  </si>
  <si>
    <t>NMDC60014078</t>
  </si>
  <si>
    <t>MGYG-HGUT-02287</t>
  </si>
  <si>
    <t>Taxon_82</t>
  </si>
  <si>
    <t>NSJ-28</t>
  </si>
  <si>
    <t>NMDC60014079</t>
  </si>
  <si>
    <t>MGYG-HGUT-00068</t>
  </si>
  <si>
    <t>Taxon_83</t>
    <phoneticPr fontId="1" type="noConversion"/>
  </si>
  <si>
    <t>22A2-44</t>
  </si>
  <si>
    <t>NMDC60014080</t>
  </si>
  <si>
    <t>MGYG-HGUT-04618</t>
  </si>
  <si>
    <t>Taxon_84</t>
  </si>
  <si>
    <t>BX15</t>
  </si>
  <si>
    <t>NMDC60014081</t>
  </si>
  <si>
    <t>MGYG-HGUT-02057</t>
  </si>
  <si>
    <t>Taxon_85</t>
  </si>
  <si>
    <t>NSJ-60</t>
  </si>
  <si>
    <t>NMDC60014082</t>
  </si>
  <si>
    <t>MGYG-HGUT-01576</t>
  </si>
  <si>
    <t>Taxon_86</t>
  </si>
  <si>
    <t>4P_15</t>
  </si>
  <si>
    <t>NMDC60014083</t>
  </si>
  <si>
    <t>MGYG-HGUT-00022</t>
  </si>
  <si>
    <t>Taxon_87</t>
  </si>
  <si>
    <t>BX5</t>
  </si>
  <si>
    <t>NMDC60014084</t>
  </si>
  <si>
    <t>MGYG-HGUT-00090</t>
  </si>
  <si>
    <t>Taxon_88</t>
  </si>
  <si>
    <t>New-19</t>
  </si>
  <si>
    <t>NMDC60014085</t>
  </si>
  <si>
    <t>MGYG-HGUT-00059</t>
  </si>
  <si>
    <t>Taxon_89</t>
  </si>
  <si>
    <t>NSJ-51</t>
  </si>
  <si>
    <t>NMDC60014086</t>
  </si>
  <si>
    <t>MGYG-HGUT-02707</t>
  </si>
  <si>
    <t>Taxon_90</t>
  </si>
  <si>
    <t>NSJ-52</t>
  </si>
  <si>
    <t>NMDC60014087</t>
  </si>
  <si>
    <t>MGYG-HGUT-03232</t>
  </si>
  <si>
    <t>Taxon_91</t>
  </si>
  <si>
    <t>NSJ-47</t>
  </si>
  <si>
    <t>NMDC60014088</t>
  </si>
  <si>
    <t>Taxon_92</t>
  </si>
  <si>
    <t>NSJ-65</t>
  </si>
  <si>
    <t>NMDC60014089</t>
  </si>
  <si>
    <t>MGYG-HGUT-02546</t>
  </si>
  <si>
    <t>Taxon_93</t>
  </si>
  <si>
    <t>NSJ-62</t>
  </si>
  <si>
    <t>NMDC60014090</t>
  </si>
  <si>
    <t>Taxon_94</t>
  </si>
  <si>
    <t>New-38</t>
  </si>
  <si>
    <t>NMDC60014091</t>
  </si>
  <si>
    <t>MGYG-HGUT-00910</t>
  </si>
  <si>
    <t>Taxon_95</t>
  </si>
  <si>
    <t>NSJ-14</t>
  </si>
  <si>
    <t>NMDC60014092</t>
  </si>
  <si>
    <t>MGYG-HGUT-02321</t>
  </si>
  <si>
    <t>Taxon_96</t>
  </si>
  <si>
    <t>NSJ-71</t>
  </si>
  <si>
    <t>NMDC60014093</t>
  </si>
  <si>
    <t>MGYG-HGUT-02570</t>
  </si>
  <si>
    <t>Taxon_97</t>
  </si>
  <si>
    <t>NSJ-45</t>
  </si>
  <si>
    <t>NMDC60014094</t>
  </si>
  <si>
    <t>MGYG-HGUT-00075</t>
  </si>
  <si>
    <t>Taxon_98</t>
  </si>
  <si>
    <t>NSJ-18</t>
  </si>
  <si>
    <t>NMDC60014107</t>
  </si>
  <si>
    <t>Taxon_99</t>
  </si>
  <si>
    <t>NSJ-30</t>
  </si>
  <si>
    <t>NMDC60014095</t>
  </si>
  <si>
    <t>MGYG-HGUT-01502</t>
  </si>
  <si>
    <t>Taxon_100</t>
  </si>
  <si>
    <t>NSJ-41</t>
  </si>
  <si>
    <t>NMDC60014096</t>
  </si>
  <si>
    <t>Taxon_101</t>
  </si>
  <si>
    <t>NSJ-22</t>
  </si>
  <si>
    <t>NMDC60014097</t>
  </si>
  <si>
    <t>MGYG-HGUT-00244</t>
  </si>
  <si>
    <t>Taxon_102</t>
  </si>
  <si>
    <t>New-5</t>
  </si>
  <si>
    <t>NMDC60014098</t>
  </si>
  <si>
    <t>MGYG-HGUT-00223</t>
  </si>
  <si>
    <t>Taxon_103</t>
  </si>
  <si>
    <t>L34</t>
  </si>
  <si>
    <t>NMDC60014099</t>
  </si>
  <si>
    <t>MGYG-HGUT-00253</t>
  </si>
  <si>
    <t>Taxon_104</t>
  </si>
  <si>
    <t>NSJ-59</t>
  </si>
  <si>
    <t>NMDC60014100</t>
  </si>
  <si>
    <t>MGYG-HGUT-00558</t>
  </si>
  <si>
    <t>Taxon_105</t>
  </si>
  <si>
    <t>NSJ-78</t>
  </si>
  <si>
    <t>NMDC60014101</t>
  </si>
  <si>
    <t>MGYG-HGUT-01349</t>
  </si>
  <si>
    <t>Taxon_106</t>
  </si>
  <si>
    <t>NSJ-26</t>
  </si>
  <si>
    <t>NMDC60014102</t>
  </si>
  <si>
    <t>Taxon_107</t>
  </si>
  <si>
    <t>NSJ-57</t>
  </si>
  <si>
    <t>NMDC60014103</t>
  </si>
  <si>
    <t>MGYG-HGUT-00914</t>
  </si>
  <si>
    <t>Taxon_108</t>
  </si>
  <si>
    <t>NSJ-73</t>
  </si>
  <si>
    <t>NMDC60014104</t>
  </si>
  <si>
    <t>MGYG-HGUT-02506</t>
  </si>
  <si>
    <t>Yeguia hominis</t>
  </si>
  <si>
    <t>Luoshenia tenuis</t>
  </si>
  <si>
    <t>Feifania hominis</t>
  </si>
  <si>
    <t>Bianquea renquensis</t>
  </si>
  <si>
    <t>Gehongia tenuis</t>
  </si>
  <si>
    <t>Guopingia tenuis</t>
  </si>
  <si>
    <t>Ligaoa zhengdingensis</t>
  </si>
  <si>
    <t>Congzhengia minquanensis</t>
  </si>
  <si>
    <t>Fumia xinanensis</t>
  </si>
  <si>
    <t>Wujia chipingensis</t>
  </si>
  <si>
    <t>Simiaoa sunii</t>
  </si>
  <si>
    <t>Simiaoa hominis</t>
  </si>
  <si>
    <t>Jutongia hominis</t>
  </si>
  <si>
    <t>Jutongia huaianensis</t>
  </si>
  <si>
    <t>Qiania dongpingensis</t>
  </si>
  <si>
    <t>Zhenhengia yiwuensis</t>
  </si>
  <si>
    <t>Jingyaoa shaoxingensis</t>
  </si>
  <si>
    <t>Wansuia hejianensis</t>
  </si>
  <si>
    <t>Zhenpiania hominis</t>
  </si>
  <si>
    <t>Lentihominibacter faecis</t>
  </si>
  <si>
    <t>Lentihominibacter hominis</t>
  </si>
  <si>
    <t>Yanshouia hominis</t>
  </si>
  <si>
    <t>Shuzhengia hominis</t>
  </si>
  <si>
    <t>Anaerofilum hominis</t>
  </si>
  <si>
    <t>Zongyangia hominis</t>
  </si>
  <si>
    <t>Youxingia wuxianensis</t>
  </si>
  <si>
    <t>Qingrenia yutianensis</t>
  </si>
  <si>
    <t>Jilunia laotingensis</t>
  </si>
  <si>
    <t>Paratissierella segnis</t>
  </si>
  <si>
    <t>Bittarella massiliensis</t>
  </si>
  <si>
    <t>Eggerthella hominis</t>
  </si>
  <si>
    <t>Gordonibacter massiliensis</t>
  </si>
  <si>
    <t>Bacteroides multiformis</t>
  </si>
  <si>
    <t>Bacteroides facilis</t>
  </si>
  <si>
    <t>Bacteroides difficilis</t>
  </si>
  <si>
    <t>Bacteroides hominis</t>
  </si>
  <si>
    <t>Bacteroides parvus</t>
  </si>
  <si>
    <t>Barnesiella faecis</t>
  </si>
  <si>
    <t>Butyricimonas hominis</t>
  </si>
  <si>
    <t>Parabacteroides acidifaciens</t>
  </si>
  <si>
    <t>Parabacteroides segnis</t>
  </si>
  <si>
    <t>Parabacteroides hominis</t>
  </si>
  <si>
    <t>Alistipes hominis</t>
  </si>
  <si>
    <t>Ornithinibacillus hominis</t>
  </si>
  <si>
    <t>Streptococcus hominis</t>
  </si>
  <si>
    <t>Christensenella tenuis</t>
  </si>
  <si>
    <t>Clostridium hominis</t>
  </si>
  <si>
    <t>Clostridium lentum</t>
  </si>
  <si>
    <t>Clostridium facile</t>
  </si>
  <si>
    <t>Anaerosacchariphilus hominis</t>
  </si>
  <si>
    <t>Anaerostipes hominis</t>
  </si>
  <si>
    <t>Blautia massiliensis</t>
  </si>
  <si>
    <t>Blautia intestinalis</t>
  </si>
  <si>
    <t>Blautia segnis</t>
  </si>
  <si>
    <t>Blautia tarda</t>
  </si>
  <si>
    <t>Blautia celeris</t>
  </si>
  <si>
    <t>Blautia lenta</t>
  </si>
  <si>
    <t>Blautia difficilis</t>
  </si>
  <si>
    <t>Clostridium segne</t>
  </si>
  <si>
    <t>Coprococcus hominis</t>
  </si>
  <si>
    <t>Dorea hominis</t>
  </si>
  <si>
    <t>Enterocloster hominis</t>
  </si>
  <si>
    <t>Eubacterium segne</t>
  </si>
  <si>
    <t>Eubacterium difficile</t>
  </si>
  <si>
    <t>Hungatella hominis</t>
  </si>
  <si>
    <t>Lachnospira hominis</t>
  </si>
  <si>
    <t>Ruminococcus hominis</t>
  </si>
  <si>
    <t>Mediterraneibacter hominis</t>
  </si>
  <si>
    <t>Ruminococcus difficilis</t>
  </si>
  <si>
    <t>Roseburia lenta</t>
  </si>
  <si>
    <t>Roseburia yibonii</t>
  </si>
  <si>
    <t>Roseburia  zhanii</t>
  </si>
  <si>
    <t>Roseburia rectibacter</t>
  </si>
  <si>
    <t>Roseburia difficilis</t>
  </si>
  <si>
    <t>Agathobaculum hominis</t>
  </si>
  <si>
    <t>Agathobaculum faecis</t>
  </si>
  <si>
    <t>Anaerotruncus massiliensis</t>
  </si>
  <si>
    <t>Dysosmobacter segnis</t>
  </si>
  <si>
    <t>Dysosmobacter hominis</t>
  </si>
  <si>
    <t>Faecalibacterium hominis</t>
  </si>
  <si>
    <t>Flintibacter faecis</t>
  </si>
  <si>
    <t>Flintibacter hominis</t>
  </si>
  <si>
    <t>Lawsonibacter hominis</t>
  </si>
  <si>
    <t>Lawsonibacter faecis</t>
  </si>
  <si>
    <t>Lawsonibacter celer</t>
  </si>
  <si>
    <t>Neobittarella massiliensis</t>
  </si>
  <si>
    <t>Oscillibacter hominis</t>
  </si>
  <si>
    <t>Pseudoflavonifractor hominis</t>
  </si>
  <si>
    <t>Ruminococcus lentus</t>
  </si>
  <si>
    <t>Ruminococcus intestinalis</t>
  </si>
  <si>
    <t>Paeniclostridium hominis</t>
  </si>
  <si>
    <t>Romboutsia faecis</t>
  </si>
  <si>
    <t>Intestinimonas massiliensis</t>
  </si>
  <si>
    <t>Hydrogeniiclostridium hominis</t>
  </si>
  <si>
    <t>Catenibacterium faecis</t>
  </si>
  <si>
    <t>Eubacterium hominis</t>
  </si>
  <si>
    <t>Holdemanella hominis</t>
  </si>
  <si>
    <t>Megasphaera hominis</t>
  </si>
  <si>
    <t>Veillonella hominis</t>
  </si>
  <si>
    <t>Tissierella hominis</t>
  </si>
  <si>
    <t>Fusobacterium hominis</t>
  </si>
  <si>
    <t>Escherichia hominis</t>
  </si>
  <si>
    <t>Table S10. The distribution of new hGMB taxa in global human gut metagenoms and UHGG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</si>
</sst>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0.0000_ "/>
    <numFmt numFmtId="178" formatCode="0.00_);[Red]\(0.00\)"/>
  </numFmts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C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78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AA57-8967-4A74-BACC-782FFE05125C}">
  <dimension ref="A1:I353"/>
  <sheetViews>
    <sheetView tabSelected="1" workbookViewId="0">
      <selection activeCell="B3" sqref="B3:B104"/>
    </sheetView>
  </sheetViews>
  <sheetFormatPr defaultRowHeight="14.4"/>
  <cols>
    <col min="1" max="1" width="20.88671875" style="2" customWidth="1"/>
    <col min="2" max="2" width="29" style="1" customWidth="1"/>
    <col min="3" max="4" width="20.88671875" style="2" customWidth="1"/>
    <col min="5" max="5" width="32.44140625" style="3" customWidth="1"/>
    <col min="6" max="6" width="34.109375" style="2" customWidth="1"/>
    <col min="7" max="7" width="28.77734375" style="2" customWidth="1"/>
    <col min="8" max="8" width="23" style="4" customWidth="1"/>
    <col min="9" max="9" width="27.77734375" style="2" customWidth="1"/>
    <col min="10" max="16384" width="8.88671875" style="5"/>
  </cols>
  <sheetData>
    <row r="1" spans="1:9" ht="21" customHeight="1">
      <c r="A1" s="18" t="s">
        <v>502</v>
      </c>
      <c r="B1" s="17"/>
    </row>
    <row r="2" spans="1:9" s="9" customFormat="1" ht="28.8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6" t="s">
        <v>6</v>
      </c>
      <c r="H2" s="8" t="s">
        <v>7</v>
      </c>
      <c r="I2" s="6" t="s">
        <v>8</v>
      </c>
    </row>
    <row r="3" spans="1:9">
      <c r="A3" s="2" t="s">
        <v>9</v>
      </c>
      <c r="B3" s="19" t="s">
        <v>400</v>
      </c>
      <c r="C3" s="2" t="s">
        <v>10</v>
      </c>
      <c r="D3" s="2" t="s">
        <v>11</v>
      </c>
      <c r="E3" s="10">
        <v>99.911426040744018</v>
      </c>
      <c r="F3" s="3">
        <v>0.15098072939984694</v>
      </c>
      <c r="G3" s="4" t="s">
        <v>12</v>
      </c>
      <c r="H3" s="4" t="s">
        <v>13</v>
      </c>
      <c r="I3" s="2" t="s">
        <v>14</v>
      </c>
    </row>
    <row r="4" spans="1:9">
      <c r="A4" s="2" t="s">
        <v>15</v>
      </c>
      <c r="B4" s="19" t="s">
        <v>401</v>
      </c>
      <c r="C4" s="2" t="s">
        <v>16</v>
      </c>
      <c r="D4" s="2" t="s">
        <v>17</v>
      </c>
      <c r="E4" s="10">
        <v>92.205491585473879</v>
      </c>
      <c r="F4" s="3">
        <v>6.5745047530079842E-3</v>
      </c>
      <c r="G4" s="2" t="s">
        <v>18</v>
      </c>
      <c r="H4" s="4">
        <v>3.92331E-2</v>
      </c>
      <c r="I4" s="2" t="s">
        <v>19</v>
      </c>
    </row>
    <row r="5" spans="1:9">
      <c r="A5" s="2" t="s">
        <v>20</v>
      </c>
      <c r="B5" s="19" t="s">
        <v>402</v>
      </c>
      <c r="C5" s="2" t="s">
        <v>21</v>
      </c>
      <c r="D5" s="2" t="s">
        <v>22</v>
      </c>
      <c r="E5" s="10">
        <v>95.837023914968995</v>
      </c>
      <c r="F5" s="3">
        <v>1.0904259717586266E-2</v>
      </c>
      <c r="G5" s="4" t="s">
        <v>12</v>
      </c>
      <c r="H5" s="4" t="s">
        <v>13</v>
      </c>
      <c r="I5" s="2" t="s">
        <v>23</v>
      </c>
    </row>
    <row r="6" spans="1:9">
      <c r="A6" s="2" t="s">
        <v>24</v>
      </c>
      <c r="B6" s="19" t="s">
        <v>403</v>
      </c>
      <c r="C6" s="2" t="s">
        <v>25</v>
      </c>
      <c r="D6" s="2" t="s">
        <v>26</v>
      </c>
      <c r="E6" s="10">
        <v>97.342781222320639</v>
      </c>
      <c r="F6" s="3">
        <v>1.5781125756231865E-2</v>
      </c>
      <c r="G6" s="2" t="s">
        <v>27</v>
      </c>
      <c r="H6" s="4">
        <v>1.46108E-2</v>
      </c>
      <c r="I6" s="2" t="s">
        <v>28</v>
      </c>
    </row>
    <row r="7" spans="1:9">
      <c r="A7" s="2" t="s">
        <v>29</v>
      </c>
      <c r="B7" s="19" t="s">
        <v>404</v>
      </c>
      <c r="C7" s="2" t="s">
        <v>30</v>
      </c>
      <c r="D7" s="2" t="s">
        <v>31</v>
      </c>
      <c r="E7" s="10">
        <v>89.90256864481843</v>
      </c>
      <c r="F7" s="3">
        <v>4.8976344655455714E-3</v>
      </c>
      <c r="G7" s="4" t="s">
        <v>12</v>
      </c>
      <c r="H7" s="4" t="s">
        <v>13</v>
      </c>
      <c r="I7" s="2" t="s">
        <v>23</v>
      </c>
    </row>
    <row r="8" spans="1:9">
      <c r="A8" s="2" t="s">
        <v>32</v>
      </c>
      <c r="B8" s="19" t="s">
        <v>405</v>
      </c>
      <c r="C8" s="2" t="s">
        <v>33</v>
      </c>
      <c r="D8" s="2" t="s">
        <v>34</v>
      </c>
      <c r="E8" s="10">
        <v>93.179805137289634</v>
      </c>
      <c r="F8" s="3">
        <v>1.4158175833599369E-2</v>
      </c>
      <c r="G8" s="2" t="s">
        <v>35</v>
      </c>
      <c r="H8" s="4">
        <v>1.9951400000000001E-2</v>
      </c>
      <c r="I8" s="2" t="s">
        <v>28</v>
      </c>
    </row>
    <row r="9" spans="1:9">
      <c r="A9" s="2" t="s">
        <v>36</v>
      </c>
      <c r="B9" s="19" t="s">
        <v>406</v>
      </c>
      <c r="C9" s="2" t="s">
        <v>37</v>
      </c>
      <c r="D9" s="2" t="s">
        <v>38</v>
      </c>
      <c r="E9" s="10">
        <v>100</v>
      </c>
      <c r="F9" s="3">
        <v>8.3352525811429906E-2</v>
      </c>
      <c r="G9" s="2" t="s">
        <v>39</v>
      </c>
      <c r="H9" s="4">
        <v>2.5565500000000001E-2</v>
      </c>
      <c r="I9" s="2" t="s">
        <v>28</v>
      </c>
    </row>
    <row r="10" spans="1:9">
      <c r="A10" s="2" t="s">
        <v>40</v>
      </c>
      <c r="B10" s="19" t="s">
        <v>407</v>
      </c>
      <c r="C10" s="2" t="s">
        <v>41</v>
      </c>
      <c r="D10" s="2" t="s">
        <v>42</v>
      </c>
      <c r="E10" s="10">
        <v>88.839681133746666</v>
      </c>
      <c r="F10" s="3">
        <v>8.1078520104607421E-3</v>
      </c>
      <c r="G10" s="2" t="s">
        <v>43</v>
      </c>
      <c r="H10" s="4">
        <v>2.08822E-2</v>
      </c>
      <c r="I10" s="2" t="s">
        <v>28</v>
      </c>
    </row>
    <row r="11" spans="1:9">
      <c r="A11" s="2" t="s">
        <v>44</v>
      </c>
      <c r="B11" s="19" t="s">
        <v>408</v>
      </c>
      <c r="C11" s="2" t="s">
        <v>45</v>
      </c>
      <c r="D11" s="2" t="s">
        <v>46</v>
      </c>
      <c r="E11" s="10">
        <v>98.051372896368477</v>
      </c>
      <c r="F11" s="3">
        <v>1.8458691111184516E-2</v>
      </c>
      <c r="G11" s="4" t="s">
        <v>12</v>
      </c>
      <c r="H11" s="4" t="s">
        <v>13</v>
      </c>
      <c r="I11" s="2" t="s">
        <v>23</v>
      </c>
    </row>
    <row r="12" spans="1:9">
      <c r="A12" s="2" t="s">
        <v>47</v>
      </c>
      <c r="B12" s="19" t="s">
        <v>409</v>
      </c>
      <c r="C12" s="2" t="s">
        <v>48</v>
      </c>
      <c r="D12" s="2" t="s">
        <v>49</v>
      </c>
      <c r="E12" s="10">
        <v>99.911426040744018</v>
      </c>
      <c r="F12" s="3">
        <v>0.40499693689219596</v>
      </c>
      <c r="G12" s="2" t="s">
        <v>50</v>
      </c>
      <c r="H12" s="4">
        <v>1.9055200000000001E-2</v>
      </c>
      <c r="I12" s="2" t="s">
        <v>19</v>
      </c>
    </row>
    <row r="13" spans="1:9">
      <c r="A13" s="2" t="s">
        <v>51</v>
      </c>
      <c r="B13" s="19" t="s">
        <v>410</v>
      </c>
      <c r="C13" s="2" t="s">
        <v>52</v>
      </c>
      <c r="D13" s="2" t="s">
        <v>53</v>
      </c>
      <c r="E13" s="10">
        <v>100</v>
      </c>
      <c r="F13" s="3">
        <v>1.148008906413077</v>
      </c>
      <c r="G13" s="2" t="s">
        <v>54</v>
      </c>
      <c r="H13" s="4">
        <v>2.9423399999999999E-2</v>
      </c>
      <c r="I13" s="2" t="s">
        <v>19</v>
      </c>
    </row>
    <row r="14" spans="1:9">
      <c r="A14" s="2" t="s">
        <v>55</v>
      </c>
      <c r="B14" s="19" t="s">
        <v>411</v>
      </c>
      <c r="C14" s="2" t="s">
        <v>56</v>
      </c>
      <c r="D14" s="2" t="s">
        <v>57</v>
      </c>
      <c r="E14" s="10">
        <v>100</v>
      </c>
      <c r="F14" s="3">
        <v>9.7867649037440163E-2</v>
      </c>
      <c r="G14" s="2" t="s">
        <v>58</v>
      </c>
      <c r="H14" s="4">
        <v>1.5997999999999998E-2</v>
      </c>
      <c r="I14" s="2" t="s">
        <v>19</v>
      </c>
    </row>
    <row r="15" spans="1:9">
      <c r="A15" s="2" t="s">
        <v>59</v>
      </c>
      <c r="B15" s="19" t="s">
        <v>412</v>
      </c>
      <c r="C15" s="2" t="s">
        <v>60</v>
      </c>
      <c r="D15" s="2" t="s">
        <v>61</v>
      </c>
      <c r="E15" s="10">
        <v>99.822852081488051</v>
      </c>
      <c r="F15" s="3">
        <v>9.6905251313140761E-2</v>
      </c>
      <c r="G15" s="2" t="s">
        <v>62</v>
      </c>
      <c r="H15" s="4">
        <v>1.7242400000000001E-2</v>
      </c>
      <c r="I15" s="2" t="s">
        <v>28</v>
      </c>
    </row>
    <row r="16" spans="1:9">
      <c r="A16" s="2" t="s">
        <v>63</v>
      </c>
      <c r="B16" s="19" t="s">
        <v>413</v>
      </c>
      <c r="C16" s="2" t="s">
        <v>64</v>
      </c>
      <c r="D16" s="2" t="s">
        <v>65</v>
      </c>
      <c r="E16" s="10">
        <v>99.73427812223207</v>
      </c>
      <c r="F16" s="3">
        <v>8.1274460327443815E-2</v>
      </c>
      <c r="G16" s="2" t="s">
        <v>66</v>
      </c>
      <c r="H16" s="4">
        <v>1.44049E-2</v>
      </c>
      <c r="I16" s="2" t="s">
        <v>19</v>
      </c>
    </row>
    <row r="17" spans="1:9">
      <c r="A17" s="2" t="s">
        <v>67</v>
      </c>
      <c r="B17" s="19" t="s">
        <v>414</v>
      </c>
      <c r="C17" s="2" t="s">
        <v>68</v>
      </c>
      <c r="D17" s="2" t="s">
        <v>69</v>
      </c>
      <c r="E17" s="10">
        <v>99.379982285208143</v>
      </c>
      <c r="F17" s="3">
        <v>1.1948477362561306E-2</v>
      </c>
      <c r="G17" s="4" t="s">
        <v>12</v>
      </c>
      <c r="H17" s="4" t="s">
        <v>13</v>
      </c>
      <c r="I17" s="2" t="s">
        <v>23</v>
      </c>
    </row>
    <row r="18" spans="1:9">
      <c r="A18" s="2" t="s">
        <v>70</v>
      </c>
      <c r="B18" s="19" t="s">
        <v>415</v>
      </c>
      <c r="C18" s="2" t="s">
        <v>71</v>
      </c>
      <c r="D18" s="2" t="s">
        <v>72</v>
      </c>
      <c r="E18" s="10">
        <v>80.956598759964578</v>
      </c>
      <c r="F18" s="3">
        <v>4.8682421047265539E-3</v>
      </c>
      <c r="G18" s="2" t="s">
        <v>73</v>
      </c>
      <c r="H18" s="4">
        <v>1.8374100000000001E-2</v>
      </c>
      <c r="I18" s="2" t="s">
        <v>28</v>
      </c>
    </row>
    <row r="19" spans="1:9">
      <c r="A19" s="2" t="s">
        <v>74</v>
      </c>
      <c r="B19" s="19" t="s">
        <v>416</v>
      </c>
      <c r="C19" s="2" t="s">
        <v>75</v>
      </c>
      <c r="D19" s="2" t="s">
        <v>76</v>
      </c>
      <c r="E19" s="10">
        <v>99.911426040744018</v>
      </c>
      <c r="F19" s="3">
        <v>6.0207961249145417E-2</v>
      </c>
      <c r="G19" s="4" t="s">
        <v>12</v>
      </c>
      <c r="H19" s="4" t="s">
        <v>13</v>
      </c>
      <c r="I19" s="2" t="s">
        <v>23</v>
      </c>
    </row>
    <row r="20" spans="1:9">
      <c r="A20" s="2" t="s">
        <v>77</v>
      </c>
      <c r="B20" s="19" t="s">
        <v>417</v>
      </c>
      <c r="C20" s="2" t="s">
        <v>78</v>
      </c>
      <c r="D20" s="2" t="s">
        <v>79</v>
      </c>
      <c r="E20" s="10">
        <v>99.557130203720106</v>
      </c>
      <c r="F20" s="3">
        <v>1.3052746693389249E-2</v>
      </c>
      <c r="G20" s="2" t="s">
        <v>80</v>
      </c>
      <c r="H20" s="4">
        <v>4.6114600000000004E-3</v>
      </c>
      <c r="I20" s="2" t="s">
        <v>19</v>
      </c>
    </row>
    <row r="21" spans="1:9">
      <c r="A21" s="2" t="s">
        <v>81</v>
      </c>
      <c r="B21" s="19" t="s">
        <v>418</v>
      </c>
      <c r="C21" s="2" t="s">
        <v>82</v>
      </c>
      <c r="D21" s="2" t="s">
        <v>83</v>
      </c>
      <c r="E21" s="10">
        <v>99.645704162976088</v>
      </c>
      <c r="F21" s="3">
        <v>1.8376557473937363E-2</v>
      </c>
      <c r="G21" s="2" t="s">
        <v>84</v>
      </c>
      <c r="H21" s="4">
        <v>3.0578500000000002E-2</v>
      </c>
      <c r="I21" s="2" t="s">
        <v>28</v>
      </c>
    </row>
    <row r="22" spans="1:9">
      <c r="A22" s="2" t="s">
        <v>85</v>
      </c>
      <c r="B22" s="19" t="s">
        <v>419</v>
      </c>
      <c r="C22" s="2" t="s">
        <v>86</v>
      </c>
      <c r="D22" s="2" t="s">
        <v>87</v>
      </c>
      <c r="E22" s="10">
        <v>99.911426040744018</v>
      </c>
      <c r="F22" s="3">
        <v>8.2860143496845104E-2</v>
      </c>
      <c r="G22" s="2" t="s">
        <v>88</v>
      </c>
      <c r="H22" s="4">
        <v>2.17795E-2</v>
      </c>
      <c r="I22" s="2" t="s">
        <v>28</v>
      </c>
    </row>
    <row r="23" spans="1:9">
      <c r="A23" s="2" t="s">
        <v>89</v>
      </c>
      <c r="B23" s="19" t="s">
        <v>420</v>
      </c>
      <c r="C23" s="2" t="s">
        <v>90</v>
      </c>
      <c r="D23" s="2" t="s">
        <v>91</v>
      </c>
      <c r="E23" s="10">
        <v>92.382639503985828</v>
      </c>
      <c r="F23" s="3">
        <v>5.5957363687214288E-3</v>
      </c>
      <c r="G23" s="2" t="s">
        <v>92</v>
      </c>
      <c r="H23" s="4">
        <v>6.2822599999999996E-3</v>
      </c>
      <c r="I23" s="2" t="s">
        <v>28</v>
      </c>
    </row>
    <row r="24" spans="1:9">
      <c r="A24" s="2" t="s">
        <v>93</v>
      </c>
      <c r="B24" s="19" t="s">
        <v>421</v>
      </c>
      <c r="C24" s="2" t="s">
        <v>94</v>
      </c>
      <c r="D24" s="2" t="s">
        <v>95</v>
      </c>
      <c r="E24" s="10">
        <v>99.911426040744018</v>
      </c>
      <c r="F24" s="3">
        <v>6.4776932832440764E-2</v>
      </c>
      <c r="G24" s="4" t="s">
        <v>12</v>
      </c>
      <c r="H24" s="4" t="s">
        <v>13</v>
      </c>
      <c r="I24" s="2" t="s">
        <v>23</v>
      </c>
    </row>
    <row r="25" spans="1:9">
      <c r="A25" s="2" t="s">
        <v>96</v>
      </c>
      <c r="B25" s="19" t="s">
        <v>422</v>
      </c>
      <c r="C25" s="2" t="s">
        <v>97</v>
      </c>
      <c r="D25" s="2" t="s">
        <v>98</v>
      </c>
      <c r="E25" s="10">
        <v>99.822852081488051</v>
      </c>
      <c r="F25" s="3">
        <v>0.92386007332410747</v>
      </c>
      <c r="G25" s="4" t="s">
        <v>12</v>
      </c>
      <c r="H25" s="4" t="s">
        <v>13</v>
      </c>
      <c r="I25" s="2" t="s">
        <v>23</v>
      </c>
    </row>
    <row r="26" spans="1:9">
      <c r="A26" s="2" t="s">
        <v>99</v>
      </c>
      <c r="B26" s="19" t="s">
        <v>423</v>
      </c>
      <c r="C26" s="2" t="s">
        <v>100</v>
      </c>
      <c r="D26" s="2" t="s">
        <v>101</v>
      </c>
      <c r="E26" s="10">
        <v>99.025686448184231</v>
      </c>
      <c r="F26" s="3">
        <v>1.9497419035962096E-2</v>
      </c>
      <c r="G26" s="4" t="s">
        <v>12</v>
      </c>
      <c r="H26" s="4" t="s">
        <v>13</v>
      </c>
      <c r="I26" s="2" t="s">
        <v>23</v>
      </c>
    </row>
    <row r="27" spans="1:9">
      <c r="A27" s="2" t="s">
        <v>102</v>
      </c>
      <c r="B27" s="19" t="s">
        <v>424</v>
      </c>
      <c r="C27" s="2" t="s">
        <v>103</v>
      </c>
      <c r="D27" s="2" t="s">
        <v>104</v>
      </c>
      <c r="E27" s="10">
        <v>99.645704162976088</v>
      </c>
      <c r="F27" s="3">
        <v>2.4357657314196611E-2</v>
      </c>
      <c r="G27" s="4" t="s">
        <v>12</v>
      </c>
      <c r="H27" s="4" t="s">
        <v>13</v>
      </c>
      <c r="I27" s="2" t="s">
        <v>23</v>
      </c>
    </row>
    <row r="28" spans="1:9">
      <c r="A28" s="2" t="s">
        <v>105</v>
      </c>
      <c r="B28" s="19" t="s">
        <v>425</v>
      </c>
      <c r="C28" s="2" t="s">
        <v>106</v>
      </c>
      <c r="D28" s="2" t="s">
        <v>107</v>
      </c>
      <c r="E28" s="10">
        <v>99.822852081488051</v>
      </c>
      <c r="F28" s="3">
        <v>5.5801253903859926E-2</v>
      </c>
      <c r="G28" s="4" t="s">
        <v>12</v>
      </c>
      <c r="H28" s="4" t="s">
        <v>13</v>
      </c>
      <c r="I28" s="2" t="s">
        <v>23</v>
      </c>
    </row>
    <row r="29" spans="1:9">
      <c r="A29" s="2" t="s">
        <v>108</v>
      </c>
      <c r="B29" s="19" t="s">
        <v>426</v>
      </c>
      <c r="C29" s="2" t="s">
        <v>109</v>
      </c>
      <c r="D29" s="2" t="s">
        <v>110</v>
      </c>
      <c r="E29" s="10">
        <v>99.557130203720106</v>
      </c>
      <c r="F29" s="3">
        <v>3.0205672157755784E-2</v>
      </c>
      <c r="G29" s="2" t="s">
        <v>111</v>
      </c>
      <c r="H29" s="4">
        <v>2.3906299999999998E-2</v>
      </c>
      <c r="I29" s="2" t="s">
        <v>28</v>
      </c>
    </row>
    <row r="30" spans="1:9">
      <c r="A30" s="2" t="s">
        <v>112</v>
      </c>
      <c r="B30" s="19" t="s">
        <v>427</v>
      </c>
      <c r="C30" s="2" t="s">
        <v>113</v>
      </c>
      <c r="D30" s="2" t="s">
        <v>114</v>
      </c>
      <c r="E30" s="10">
        <v>99.645704162976088</v>
      </c>
      <c r="F30" s="3">
        <v>4.0092716287097555E-2</v>
      </c>
      <c r="G30" s="2" t="s">
        <v>115</v>
      </c>
      <c r="H30" s="4">
        <v>4.64278E-3</v>
      </c>
      <c r="I30" s="2" t="s">
        <v>28</v>
      </c>
    </row>
    <row r="31" spans="1:9">
      <c r="A31" s="2" t="s">
        <v>116</v>
      </c>
      <c r="B31" s="19" t="s">
        <v>428</v>
      </c>
      <c r="C31" s="2" t="s">
        <v>117</v>
      </c>
      <c r="D31" s="2" t="s">
        <v>118</v>
      </c>
      <c r="E31" s="10">
        <v>52.258635961027458</v>
      </c>
      <c r="F31" s="3">
        <v>7.1097038125251296E-4</v>
      </c>
      <c r="G31" s="4" t="s">
        <v>12</v>
      </c>
      <c r="H31" s="4" t="s">
        <v>13</v>
      </c>
      <c r="I31" s="2" t="s">
        <v>23</v>
      </c>
    </row>
    <row r="32" spans="1:9">
      <c r="A32" s="2" t="s">
        <v>119</v>
      </c>
      <c r="B32" s="19" t="s">
        <v>429</v>
      </c>
      <c r="C32" s="2" t="s">
        <v>120</v>
      </c>
      <c r="D32" s="2" t="s">
        <v>121</v>
      </c>
      <c r="E32" s="10">
        <v>99.822852081488051</v>
      </c>
      <c r="F32" s="3">
        <v>4.8213434373800719E-2</v>
      </c>
      <c r="G32" s="2" t="s">
        <v>122</v>
      </c>
      <c r="H32" s="4">
        <v>3.68186E-2</v>
      </c>
      <c r="I32" s="2" t="s">
        <v>19</v>
      </c>
    </row>
    <row r="33" spans="1:9">
      <c r="A33" s="2" t="s">
        <v>123</v>
      </c>
      <c r="B33" s="19" t="s">
        <v>430</v>
      </c>
      <c r="C33" s="2" t="s">
        <v>124</v>
      </c>
      <c r="D33" s="2" t="s">
        <v>125</v>
      </c>
      <c r="E33" s="10">
        <v>91.319751992914078</v>
      </c>
      <c r="F33" s="3">
        <v>1.7924098013285753E-3</v>
      </c>
      <c r="G33" s="4" t="s">
        <v>12</v>
      </c>
      <c r="H33" s="4" t="s">
        <v>13</v>
      </c>
      <c r="I33" s="2" t="s">
        <v>23</v>
      </c>
    </row>
    <row r="34" spans="1:9">
      <c r="A34" s="2" t="s">
        <v>126</v>
      </c>
      <c r="B34" s="19" t="s">
        <v>431</v>
      </c>
      <c r="C34" s="2" t="s">
        <v>127</v>
      </c>
      <c r="D34" s="2" t="s">
        <v>128</v>
      </c>
      <c r="E34" s="10">
        <v>95.217006200177138</v>
      </c>
      <c r="F34" s="3">
        <v>3.2011674214546958E-3</v>
      </c>
      <c r="G34" s="2" t="s">
        <v>129</v>
      </c>
      <c r="H34" s="4">
        <v>2.7600599999999999E-2</v>
      </c>
      <c r="I34" s="2" t="s">
        <v>19</v>
      </c>
    </row>
    <row r="35" spans="1:9">
      <c r="A35" s="2" t="s">
        <v>130</v>
      </c>
      <c r="B35" s="19" t="s">
        <v>432</v>
      </c>
      <c r="C35" s="2" t="s">
        <v>131</v>
      </c>
      <c r="D35" s="2" t="s">
        <v>132</v>
      </c>
      <c r="E35" s="10">
        <v>99.911426040744018</v>
      </c>
      <c r="F35" s="3">
        <v>0.14300805873935143</v>
      </c>
      <c r="G35" s="2" t="s">
        <v>133</v>
      </c>
      <c r="H35" s="4">
        <v>4.7515700000000001E-2</v>
      </c>
      <c r="I35" s="2" t="s">
        <v>19</v>
      </c>
    </row>
    <row r="36" spans="1:9">
      <c r="A36" s="2" t="s">
        <v>134</v>
      </c>
      <c r="B36" s="19" t="s">
        <v>433</v>
      </c>
      <c r="C36" s="2" t="s">
        <v>135</v>
      </c>
      <c r="D36" s="2" t="s">
        <v>136</v>
      </c>
      <c r="E36" s="10">
        <v>99.911426040744018</v>
      </c>
      <c r="F36" s="3">
        <v>0.91365336123385876</v>
      </c>
      <c r="G36" s="2" t="s">
        <v>137</v>
      </c>
      <c r="H36" s="4">
        <v>4.6004499999999997E-2</v>
      </c>
      <c r="I36" s="2" t="s">
        <v>19</v>
      </c>
    </row>
    <row r="37" spans="1:9">
      <c r="A37" s="2" t="s">
        <v>138</v>
      </c>
      <c r="B37" s="19" t="s">
        <v>434</v>
      </c>
      <c r="C37" s="2" t="s">
        <v>139</v>
      </c>
      <c r="D37" s="2" t="s">
        <v>140</v>
      </c>
      <c r="E37" s="10">
        <v>99.911426040744018</v>
      </c>
      <c r="F37" s="3">
        <v>0.2368105930437775</v>
      </c>
      <c r="G37" s="2" t="s">
        <v>141</v>
      </c>
      <c r="H37" s="4">
        <v>4.5840800000000001E-2</v>
      </c>
      <c r="I37" s="2" t="s">
        <v>19</v>
      </c>
    </row>
    <row r="38" spans="1:9">
      <c r="A38" s="2" t="s">
        <v>142</v>
      </c>
      <c r="B38" s="19" t="s">
        <v>435</v>
      </c>
      <c r="C38" s="2" t="s">
        <v>143</v>
      </c>
      <c r="D38" s="2" t="s">
        <v>144</v>
      </c>
      <c r="E38" s="10">
        <v>99.73427812223207</v>
      </c>
      <c r="F38" s="3">
        <v>8.3973492194801158E-2</v>
      </c>
      <c r="G38" s="2" t="s">
        <v>145</v>
      </c>
      <c r="H38" s="4">
        <v>1.7771599999999999E-2</v>
      </c>
      <c r="I38" s="2" t="s">
        <v>19</v>
      </c>
    </row>
    <row r="39" spans="1:9">
      <c r="A39" s="2" t="s">
        <v>146</v>
      </c>
      <c r="B39" s="19" t="s">
        <v>436</v>
      </c>
      <c r="C39" s="2" t="s">
        <v>147</v>
      </c>
      <c r="D39" s="2" t="s">
        <v>148</v>
      </c>
      <c r="E39" s="10">
        <v>100</v>
      </c>
      <c r="F39" s="3">
        <v>1.5998041811610186</v>
      </c>
      <c r="G39" s="2" t="s">
        <v>149</v>
      </c>
      <c r="H39" s="4">
        <v>3.68186E-2</v>
      </c>
      <c r="I39" s="2" t="s">
        <v>19</v>
      </c>
    </row>
    <row r="40" spans="1:9">
      <c r="A40" s="2" t="s">
        <v>150</v>
      </c>
      <c r="B40" s="19" t="s">
        <v>437</v>
      </c>
      <c r="C40" s="2" t="s">
        <v>151</v>
      </c>
      <c r="D40" s="2" t="s">
        <v>152</v>
      </c>
      <c r="E40" s="10">
        <v>26.217891939769704</v>
      </c>
      <c r="F40" s="3">
        <v>2.9315570556021375E-3</v>
      </c>
      <c r="G40" s="2" t="s">
        <v>153</v>
      </c>
      <c r="H40" s="4">
        <v>4.0724000000000003E-2</v>
      </c>
      <c r="I40" s="2" t="s">
        <v>154</v>
      </c>
    </row>
    <row r="41" spans="1:9">
      <c r="A41" s="2" t="s">
        <v>155</v>
      </c>
      <c r="B41" s="19" t="s">
        <v>438</v>
      </c>
      <c r="C41" s="2" t="s">
        <v>156</v>
      </c>
      <c r="D41" s="2" t="s">
        <v>157</v>
      </c>
      <c r="E41" s="10">
        <v>99.468556244464125</v>
      </c>
      <c r="F41" s="3">
        <v>3.0556339477877045E-2</v>
      </c>
      <c r="G41" s="2" t="s">
        <v>158</v>
      </c>
      <c r="H41" s="4">
        <v>2.65635E-2</v>
      </c>
      <c r="I41" s="2" t="s">
        <v>154</v>
      </c>
    </row>
    <row r="42" spans="1:9">
      <c r="A42" s="2" t="s">
        <v>159</v>
      </c>
      <c r="B42" s="19" t="s">
        <v>439</v>
      </c>
      <c r="C42" s="2" t="s">
        <v>160</v>
      </c>
      <c r="D42" s="2" t="s">
        <v>161</v>
      </c>
      <c r="E42" s="10">
        <v>99.73427812223207</v>
      </c>
      <c r="F42" s="3">
        <v>1.3608371001292975E-2</v>
      </c>
      <c r="G42" s="2" t="s">
        <v>162</v>
      </c>
      <c r="H42" s="4">
        <v>0</v>
      </c>
      <c r="I42" s="2" t="s">
        <v>19</v>
      </c>
    </row>
    <row r="43" spans="1:9">
      <c r="A43" s="2" t="s">
        <v>163</v>
      </c>
      <c r="B43" s="19" t="s">
        <v>440</v>
      </c>
      <c r="C43" s="2" t="s">
        <v>164</v>
      </c>
      <c r="D43" s="2" t="s">
        <v>165</v>
      </c>
      <c r="E43" s="10">
        <v>99.557130203720106</v>
      </c>
      <c r="F43" s="3">
        <v>1.9805769074865854E-2</v>
      </c>
      <c r="G43" s="2" t="s">
        <v>166</v>
      </c>
      <c r="H43" s="4">
        <v>4.2880000000000001E-2</v>
      </c>
      <c r="I43" s="2" t="s">
        <v>19</v>
      </c>
    </row>
    <row r="44" spans="1:9">
      <c r="A44" s="2" t="s">
        <v>167</v>
      </c>
      <c r="B44" s="19" t="s">
        <v>441</v>
      </c>
      <c r="C44" s="2" t="s">
        <v>168</v>
      </c>
      <c r="D44" s="2" t="s">
        <v>169</v>
      </c>
      <c r="E44" s="10">
        <v>99.911426040744018</v>
      </c>
      <c r="F44" s="3">
        <v>3.6983415143911291E-2</v>
      </c>
      <c r="G44" s="2" t="s">
        <v>170</v>
      </c>
      <c r="H44" s="4">
        <v>1.26347E-2</v>
      </c>
      <c r="I44" s="2" t="s">
        <v>28</v>
      </c>
    </row>
    <row r="45" spans="1:9">
      <c r="A45" s="2" t="s">
        <v>171</v>
      </c>
      <c r="B45" s="19" t="s">
        <v>442</v>
      </c>
      <c r="C45" s="2" t="s">
        <v>172</v>
      </c>
      <c r="D45" s="2" t="s">
        <v>173</v>
      </c>
      <c r="E45" s="10">
        <v>99.468556244464125</v>
      </c>
      <c r="F45" s="3">
        <v>4.3225642800416235E-2</v>
      </c>
      <c r="G45" s="2" t="s">
        <v>174</v>
      </c>
      <c r="H45" s="4">
        <v>3.8757800000000001E-3</v>
      </c>
      <c r="I45" s="2" t="s">
        <v>19</v>
      </c>
    </row>
    <row r="46" spans="1:9">
      <c r="A46" s="2" t="s">
        <v>175</v>
      </c>
      <c r="B46" s="19" t="s">
        <v>443</v>
      </c>
      <c r="C46" s="2" t="s">
        <v>176</v>
      </c>
      <c r="D46" s="2" t="s">
        <v>177</v>
      </c>
      <c r="E46" s="10">
        <v>27.280779450841454</v>
      </c>
      <c r="F46" s="3">
        <v>1.8550686124189735E-4</v>
      </c>
      <c r="G46" s="4" t="s">
        <v>12</v>
      </c>
      <c r="H46" s="4" t="s">
        <v>13</v>
      </c>
      <c r="I46" s="2" t="s">
        <v>23</v>
      </c>
    </row>
    <row r="47" spans="1:9">
      <c r="A47" s="2" t="s">
        <v>178</v>
      </c>
      <c r="B47" s="19" t="s">
        <v>444</v>
      </c>
      <c r="C47" s="2" t="s">
        <v>179</v>
      </c>
      <c r="D47" s="2" t="s">
        <v>180</v>
      </c>
      <c r="E47" s="10">
        <v>29.937998228520811</v>
      </c>
      <c r="F47" s="3">
        <v>1.3633124650930836E-3</v>
      </c>
      <c r="G47" s="2" t="s">
        <v>181</v>
      </c>
      <c r="H47" s="4">
        <v>3.4247699999999999E-2</v>
      </c>
      <c r="I47" s="2" t="s">
        <v>19</v>
      </c>
    </row>
    <row r="48" spans="1:9">
      <c r="A48" s="2" t="s">
        <v>182</v>
      </c>
      <c r="B48" s="19" t="s">
        <v>445</v>
      </c>
      <c r="C48" s="2" t="s">
        <v>183</v>
      </c>
      <c r="D48" s="2" t="s">
        <v>184</v>
      </c>
      <c r="E48" s="10">
        <v>80.602302922940666</v>
      </c>
      <c r="F48" s="3">
        <v>2.217827661519658E-3</v>
      </c>
      <c r="G48" s="4" t="s">
        <v>12</v>
      </c>
      <c r="H48" s="4" t="s">
        <v>13</v>
      </c>
      <c r="I48" s="2" t="s">
        <v>23</v>
      </c>
    </row>
    <row r="49" spans="1:9">
      <c r="A49" s="2" t="s">
        <v>185</v>
      </c>
      <c r="B49" s="19" t="s">
        <v>446</v>
      </c>
      <c r="C49" s="2" t="s">
        <v>186</v>
      </c>
      <c r="D49" s="2" t="s">
        <v>187</v>
      </c>
      <c r="E49" s="10">
        <v>60.49601417183348</v>
      </c>
      <c r="F49" s="3">
        <v>2.3639637886808747E-3</v>
      </c>
      <c r="G49" s="4" t="s">
        <v>12</v>
      </c>
      <c r="H49" s="4" t="s">
        <v>13</v>
      </c>
      <c r="I49" s="2" t="s">
        <v>23</v>
      </c>
    </row>
    <row r="50" spans="1:9">
      <c r="A50" s="2" t="s">
        <v>188</v>
      </c>
      <c r="B50" s="19" t="s">
        <v>447</v>
      </c>
      <c r="C50" s="2" t="s">
        <v>189</v>
      </c>
      <c r="D50" s="2" t="s">
        <v>190</v>
      </c>
      <c r="E50" s="10">
        <v>8.0602302922940652</v>
      </c>
      <c r="F50" s="3">
        <v>1.7295506661101415E-2</v>
      </c>
      <c r="G50" s="2" t="s">
        <v>191</v>
      </c>
      <c r="H50" s="4">
        <v>8.6154300000000003E-3</v>
      </c>
      <c r="I50" s="2" t="s">
        <v>28</v>
      </c>
    </row>
    <row r="51" spans="1:9">
      <c r="A51" s="2" t="s">
        <v>192</v>
      </c>
      <c r="B51" s="19" t="s">
        <v>448</v>
      </c>
      <c r="C51" s="2" t="s">
        <v>193</v>
      </c>
      <c r="D51" s="2" t="s">
        <v>194</v>
      </c>
      <c r="E51" s="10">
        <v>87.068201948627106</v>
      </c>
      <c r="F51" s="3">
        <v>3.5157004828223659E-3</v>
      </c>
      <c r="G51" s="2" t="s">
        <v>195</v>
      </c>
      <c r="H51" s="4">
        <v>1.47665E-2</v>
      </c>
      <c r="I51" s="2" t="s">
        <v>19</v>
      </c>
    </row>
    <row r="52" spans="1:9">
      <c r="A52" s="2" t="s">
        <v>196</v>
      </c>
      <c r="B52" s="19" t="s">
        <v>449</v>
      </c>
      <c r="C52" s="2" t="s">
        <v>197</v>
      </c>
      <c r="D52" s="2" t="s">
        <v>198</v>
      </c>
      <c r="E52" s="10">
        <v>96.545615589016833</v>
      </c>
      <c r="F52" s="3">
        <v>0.78370422217646463</v>
      </c>
      <c r="G52" s="2" t="s">
        <v>199</v>
      </c>
      <c r="H52" s="4">
        <v>3.5505000000000002E-2</v>
      </c>
      <c r="I52" s="2" t="s">
        <v>28</v>
      </c>
    </row>
    <row r="53" spans="1:9">
      <c r="A53" s="2" t="s">
        <v>200</v>
      </c>
      <c r="B53" s="19" t="s">
        <v>450</v>
      </c>
      <c r="C53" s="2" t="s">
        <v>201</v>
      </c>
      <c r="D53" s="2" t="s">
        <v>202</v>
      </c>
      <c r="E53" s="10">
        <v>99.114260407440213</v>
      </c>
      <c r="F53" s="3">
        <v>8.0569978461666834E-3</v>
      </c>
      <c r="G53" s="2" t="s">
        <v>203</v>
      </c>
      <c r="H53" s="4">
        <v>1.29677E-2</v>
      </c>
      <c r="I53" s="2" t="s">
        <v>19</v>
      </c>
    </row>
    <row r="54" spans="1:9">
      <c r="A54" s="2" t="s">
        <v>204</v>
      </c>
      <c r="B54" s="19" t="s">
        <v>451</v>
      </c>
      <c r="C54" s="2" t="s">
        <v>205</v>
      </c>
      <c r="D54" s="2" t="s">
        <v>206</v>
      </c>
      <c r="E54" s="10">
        <v>100</v>
      </c>
      <c r="F54" s="3">
        <v>0.25805378774350568</v>
      </c>
      <c r="G54" s="2" t="s">
        <v>207</v>
      </c>
      <c r="H54" s="4">
        <v>2.27107E-2</v>
      </c>
      <c r="I54" s="2" t="s">
        <v>19</v>
      </c>
    </row>
    <row r="55" spans="1:9">
      <c r="A55" s="2" t="s">
        <v>208</v>
      </c>
      <c r="B55" s="19" t="s">
        <v>452</v>
      </c>
      <c r="C55" s="2" t="s">
        <v>209</v>
      </c>
      <c r="D55" s="2" t="s">
        <v>210</v>
      </c>
      <c r="E55" s="10">
        <v>99.911426040744018</v>
      </c>
      <c r="F55" s="3">
        <v>0.1223072750973169</v>
      </c>
      <c r="G55" s="2" t="s">
        <v>211</v>
      </c>
      <c r="H55" s="4">
        <v>1.9118099999999999E-2</v>
      </c>
      <c r="I55" s="2" t="s">
        <v>19</v>
      </c>
    </row>
    <row r="56" spans="1:9">
      <c r="A56" s="2" t="s">
        <v>212</v>
      </c>
      <c r="B56" s="19" t="s">
        <v>453</v>
      </c>
      <c r="C56" s="2" t="s">
        <v>213</v>
      </c>
      <c r="D56" s="2" t="s">
        <v>214</v>
      </c>
      <c r="E56" s="10">
        <v>100</v>
      </c>
      <c r="F56" s="3">
        <v>0.11754606488358454</v>
      </c>
      <c r="G56" s="2" t="s">
        <v>215</v>
      </c>
      <c r="H56" s="4">
        <v>1.5888200000000002E-2</v>
      </c>
      <c r="I56" s="2" t="s">
        <v>19</v>
      </c>
    </row>
    <row r="57" spans="1:9">
      <c r="A57" s="2" t="s">
        <v>216</v>
      </c>
      <c r="B57" s="19" t="s">
        <v>454</v>
      </c>
      <c r="C57" s="2" t="s">
        <v>217</v>
      </c>
      <c r="D57" s="2" t="s">
        <v>218</v>
      </c>
      <c r="E57" s="10">
        <v>100</v>
      </c>
      <c r="F57" s="3">
        <v>0.15414481031008603</v>
      </c>
      <c r="G57" s="2" t="s">
        <v>219</v>
      </c>
      <c r="H57" s="4">
        <v>1.9627499999999999E-2</v>
      </c>
      <c r="I57" s="2" t="s">
        <v>19</v>
      </c>
    </row>
    <row r="58" spans="1:9">
      <c r="A58" s="2" t="s">
        <v>220</v>
      </c>
      <c r="B58" s="19" t="s">
        <v>455</v>
      </c>
      <c r="C58" s="2" t="s">
        <v>221</v>
      </c>
      <c r="D58" s="2" t="s">
        <v>222</v>
      </c>
      <c r="E58" s="10">
        <v>99.557130203720106</v>
      </c>
      <c r="F58" s="3">
        <v>2.8474450230005811E-2</v>
      </c>
      <c r="G58" s="2" t="s">
        <v>223</v>
      </c>
      <c r="H58" s="4">
        <v>1.4200900000000001E-2</v>
      </c>
      <c r="I58" s="2" t="s">
        <v>19</v>
      </c>
    </row>
    <row r="59" spans="1:9">
      <c r="A59" s="2" t="s">
        <v>224</v>
      </c>
      <c r="B59" s="19" t="s">
        <v>456</v>
      </c>
      <c r="C59" s="2" t="s">
        <v>225</v>
      </c>
      <c r="D59" s="2" t="s">
        <v>226</v>
      </c>
      <c r="E59" s="10">
        <v>98.139946855624444</v>
      </c>
      <c r="F59" s="3">
        <v>0.14789846885157346</v>
      </c>
      <c r="G59" s="2" t="s">
        <v>227</v>
      </c>
      <c r="H59" s="4">
        <v>4.9462600000000002E-2</v>
      </c>
      <c r="I59" s="2" t="s">
        <v>154</v>
      </c>
    </row>
    <row r="60" spans="1:9">
      <c r="A60" s="2" t="s">
        <v>228</v>
      </c>
      <c r="B60" s="19" t="s">
        <v>457</v>
      </c>
      <c r="C60" s="2" t="s">
        <v>229</v>
      </c>
      <c r="D60" s="2" t="s">
        <v>230</v>
      </c>
      <c r="E60" s="10">
        <v>100</v>
      </c>
      <c r="F60" s="3">
        <v>0.25611979127856394</v>
      </c>
      <c r="G60" s="2" t="s">
        <v>231</v>
      </c>
      <c r="H60" s="4">
        <v>2.3226799999999999E-2</v>
      </c>
      <c r="I60" s="2" t="s">
        <v>19</v>
      </c>
    </row>
    <row r="61" spans="1:9">
      <c r="A61" s="2" t="s">
        <v>232</v>
      </c>
      <c r="B61" s="19" t="s">
        <v>458</v>
      </c>
      <c r="C61" s="2" t="s">
        <v>233</v>
      </c>
      <c r="D61" s="2" t="s">
        <v>234</v>
      </c>
      <c r="E61" s="10">
        <v>100</v>
      </c>
      <c r="F61" s="3">
        <v>0.20523995232751074</v>
      </c>
      <c r="G61" s="2" t="s">
        <v>235</v>
      </c>
      <c r="H61" s="4">
        <v>2.0478900000000001E-2</v>
      </c>
      <c r="I61" s="2" t="s">
        <v>19</v>
      </c>
    </row>
    <row r="62" spans="1:9">
      <c r="A62" s="2" t="s">
        <v>236</v>
      </c>
      <c r="B62" s="19" t="s">
        <v>459</v>
      </c>
      <c r="C62" s="2" t="s">
        <v>237</v>
      </c>
      <c r="D62" s="2" t="s">
        <v>238</v>
      </c>
      <c r="E62" s="10">
        <v>99.645704162976088</v>
      </c>
      <c r="F62" s="3">
        <v>0.18275278426398484</v>
      </c>
      <c r="G62" s="2" t="s">
        <v>239</v>
      </c>
      <c r="H62" s="4">
        <v>1.6053100000000001E-2</v>
      </c>
      <c r="I62" s="2" t="s">
        <v>19</v>
      </c>
    </row>
    <row r="63" spans="1:9">
      <c r="A63" s="2" t="s">
        <v>240</v>
      </c>
      <c r="B63" s="19" t="s">
        <v>460</v>
      </c>
      <c r="C63" s="2" t="s">
        <v>241</v>
      </c>
      <c r="D63" s="2" t="s">
        <v>242</v>
      </c>
      <c r="E63" s="10">
        <v>99.822852081488051</v>
      </c>
      <c r="F63" s="3">
        <v>6.0071273149061057E-2</v>
      </c>
      <c r="G63" s="2" t="s">
        <v>243</v>
      </c>
      <c r="H63" s="4">
        <v>1.55619E-2</v>
      </c>
      <c r="I63" s="2" t="s">
        <v>19</v>
      </c>
    </row>
    <row r="64" spans="1:9">
      <c r="A64" s="2" t="s">
        <v>244</v>
      </c>
      <c r="B64" s="19" t="s">
        <v>461</v>
      </c>
      <c r="C64" s="2" t="s">
        <v>245</v>
      </c>
      <c r="D64" s="2" t="s">
        <v>246</v>
      </c>
      <c r="E64" s="10">
        <v>100</v>
      </c>
      <c r="F64" s="3">
        <v>5.5141185905826458E-2</v>
      </c>
      <c r="G64" s="2" t="s">
        <v>247</v>
      </c>
      <c r="H64" s="4">
        <v>2.24204E-2</v>
      </c>
      <c r="I64" s="2" t="s">
        <v>19</v>
      </c>
    </row>
    <row r="65" spans="1:9">
      <c r="A65" s="2" t="s">
        <v>248</v>
      </c>
      <c r="B65" s="19" t="s">
        <v>462</v>
      </c>
      <c r="C65" s="2" t="s">
        <v>249</v>
      </c>
      <c r="D65" s="2" t="s">
        <v>250</v>
      </c>
      <c r="E65" s="10">
        <v>99.645704162976088</v>
      </c>
      <c r="F65" s="3">
        <v>3.658118702597539E-2</v>
      </c>
      <c r="G65" s="2" t="s">
        <v>251</v>
      </c>
      <c r="H65" s="4">
        <v>9.2455200000000001E-3</v>
      </c>
      <c r="I65" s="2" t="s">
        <v>19</v>
      </c>
    </row>
    <row r="66" spans="1:9">
      <c r="A66" s="2" t="s">
        <v>252</v>
      </c>
      <c r="B66" s="19" t="s">
        <v>463</v>
      </c>
      <c r="C66" s="2" t="s">
        <v>253</v>
      </c>
      <c r="D66" s="2" t="s">
        <v>254</v>
      </c>
      <c r="E66" s="10">
        <v>91.231178033658097</v>
      </c>
      <c r="F66" s="3">
        <v>0.24628195448892806</v>
      </c>
      <c r="G66" s="4" t="s">
        <v>12</v>
      </c>
      <c r="H66" s="4" t="s">
        <v>13</v>
      </c>
      <c r="I66" s="2" t="s">
        <v>23</v>
      </c>
    </row>
    <row r="67" spans="1:9">
      <c r="A67" s="2" t="s">
        <v>255</v>
      </c>
      <c r="B67" s="19" t="s">
        <v>464</v>
      </c>
      <c r="C67" s="2" t="s">
        <v>256</v>
      </c>
      <c r="D67" s="2" t="s">
        <v>257</v>
      </c>
      <c r="E67" s="10">
        <v>99.73427812223207</v>
      </c>
      <c r="F67" s="3">
        <v>2.7965548545556791E-2</v>
      </c>
      <c r="G67" s="2" t="s">
        <v>258</v>
      </c>
      <c r="H67" s="4">
        <v>3.6334100000000001E-2</v>
      </c>
      <c r="I67" s="2" t="s">
        <v>19</v>
      </c>
    </row>
    <row r="68" spans="1:9">
      <c r="A68" s="2" t="s">
        <v>259</v>
      </c>
      <c r="B68" s="19" t="s">
        <v>465</v>
      </c>
      <c r="C68" s="2" t="s">
        <v>260</v>
      </c>
      <c r="D68" s="2" t="s">
        <v>261</v>
      </c>
      <c r="E68" s="10">
        <v>100</v>
      </c>
      <c r="F68" s="3">
        <v>0.30251871403255393</v>
      </c>
      <c r="G68" s="2" t="s">
        <v>262</v>
      </c>
      <c r="H68" s="4">
        <v>1.27767E-2</v>
      </c>
      <c r="I68" s="2" t="s">
        <v>28</v>
      </c>
    </row>
    <row r="69" spans="1:9">
      <c r="A69" s="2" t="s">
        <v>263</v>
      </c>
      <c r="B69" s="19" t="s">
        <v>466</v>
      </c>
      <c r="C69" s="2" t="s">
        <v>264</v>
      </c>
      <c r="D69" s="2" t="s">
        <v>265</v>
      </c>
      <c r="E69" s="10">
        <v>99.822852081488051</v>
      </c>
      <c r="F69" s="3">
        <v>5.0535398238306092E-2</v>
      </c>
      <c r="G69" s="2" t="s">
        <v>266</v>
      </c>
      <c r="H69" s="4">
        <v>2.9612599999999999E-2</v>
      </c>
      <c r="I69" s="2" t="s">
        <v>19</v>
      </c>
    </row>
    <row r="70" spans="1:9">
      <c r="A70" s="2" t="s">
        <v>267</v>
      </c>
      <c r="B70" s="19" t="s">
        <v>467</v>
      </c>
      <c r="C70" s="2" t="s">
        <v>268</v>
      </c>
      <c r="D70" s="2" t="s">
        <v>269</v>
      </c>
      <c r="E70" s="10">
        <v>99.379982285208143</v>
      </c>
      <c r="F70" s="3">
        <v>8.108535735622039E-3</v>
      </c>
      <c r="G70" s="4" t="s">
        <v>12</v>
      </c>
      <c r="H70" s="4" t="s">
        <v>13</v>
      </c>
      <c r="I70" s="2" t="s">
        <v>23</v>
      </c>
    </row>
    <row r="71" spans="1:9">
      <c r="A71" s="2" t="s">
        <v>270</v>
      </c>
      <c r="B71" s="19" t="s">
        <v>468</v>
      </c>
      <c r="C71" s="2" t="s">
        <v>271</v>
      </c>
      <c r="D71" s="2" t="s">
        <v>272</v>
      </c>
      <c r="E71" s="10">
        <v>98.759964570416287</v>
      </c>
      <c r="F71" s="3">
        <v>0.16082897311696084</v>
      </c>
      <c r="G71" s="4" t="s">
        <v>12</v>
      </c>
      <c r="H71" s="4" t="s">
        <v>13</v>
      </c>
      <c r="I71" s="2" t="s">
        <v>23</v>
      </c>
    </row>
    <row r="72" spans="1:9">
      <c r="A72" s="2" t="s">
        <v>273</v>
      </c>
      <c r="B72" s="19" t="s">
        <v>469</v>
      </c>
      <c r="C72" s="2" t="s">
        <v>274</v>
      </c>
      <c r="D72" s="2" t="s">
        <v>275</v>
      </c>
      <c r="E72" s="10">
        <v>99.73427812223207</v>
      </c>
      <c r="F72" s="3">
        <v>4.6226560101253575E-2</v>
      </c>
      <c r="G72" s="2" t="s">
        <v>276</v>
      </c>
      <c r="H72" s="4">
        <v>1.16661E-2</v>
      </c>
      <c r="I72" s="2" t="s">
        <v>19</v>
      </c>
    </row>
    <row r="73" spans="1:9">
      <c r="A73" s="2" t="s">
        <v>277</v>
      </c>
      <c r="B73" s="19" t="s">
        <v>470</v>
      </c>
      <c r="C73" s="2" t="s">
        <v>278</v>
      </c>
      <c r="D73" s="2" t="s">
        <v>279</v>
      </c>
      <c r="E73" s="10">
        <v>99.73427812223207</v>
      </c>
      <c r="F73" s="3">
        <v>7.1196173262368087E-2</v>
      </c>
      <c r="G73" s="2" t="s">
        <v>280</v>
      </c>
      <c r="H73" s="4">
        <v>1.5888200000000002E-2</v>
      </c>
      <c r="I73" s="2" t="s">
        <v>19</v>
      </c>
    </row>
    <row r="74" spans="1:9">
      <c r="A74" s="2" t="s">
        <v>281</v>
      </c>
      <c r="B74" s="19" t="s">
        <v>471</v>
      </c>
      <c r="C74" s="2" t="s">
        <v>282</v>
      </c>
      <c r="D74" s="2" t="s">
        <v>283</v>
      </c>
      <c r="E74" s="10">
        <v>100</v>
      </c>
      <c r="F74" s="3">
        <v>0.12197500827896066</v>
      </c>
      <c r="G74" s="2" t="s">
        <v>284</v>
      </c>
      <c r="H74" s="4">
        <v>2.3677699999999999E-2</v>
      </c>
      <c r="I74" s="2" t="s">
        <v>28</v>
      </c>
    </row>
    <row r="75" spans="1:9">
      <c r="A75" s="2" t="s">
        <v>285</v>
      </c>
      <c r="B75" s="19" t="s">
        <v>472</v>
      </c>
      <c r="C75" s="2" t="s">
        <v>286</v>
      </c>
      <c r="D75" s="2" t="s">
        <v>287</v>
      </c>
      <c r="E75" s="10">
        <v>99.911426040744018</v>
      </c>
      <c r="F75" s="3">
        <v>0.15990140614714396</v>
      </c>
      <c r="G75" s="2" t="s">
        <v>288</v>
      </c>
      <c r="H75" s="4">
        <v>1.8557899999999999E-2</v>
      </c>
      <c r="I75" s="2" t="s">
        <v>19</v>
      </c>
    </row>
    <row r="76" spans="1:9">
      <c r="A76" s="2" t="s">
        <v>289</v>
      </c>
      <c r="B76" s="19" t="s">
        <v>473</v>
      </c>
      <c r="C76" s="2" t="s">
        <v>290</v>
      </c>
      <c r="D76" s="2" t="s">
        <v>291</v>
      </c>
      <c r="E76" s="10">
        <v>0</v>
      </c>
      <c r="F76" s="3">
        <v>0</v>
      </c>
      <c r="G76" s="2" t="s">
        <v>292</v>
      </c>
      <c r="H76" s="4">
        <v>4.70041E-2</v>
      </c>
      <c r="I76" s="2" t="s">
        <v>19</v>
      </c>
    </row>
    <row r="77" spans="1:9">
      <c r="A77" s="2" t="s">
        <v>293</v>
      </c>
      <c r="B77" s="19" t="s">
        <v>474</v>
      </c>
      <c r="C77" s="2" t="s">
        <v>294</v>
      </c>
      <c r="D77" s="2" t="s">
        <v>295</v>
      </c>
      <c r="E77" s="10">
        <v>100</v>
      </c>
      <c r="F77" s="3">
        <v>7.5089978921772355E-2</v>
      </c>
      <c r="G77" s="2" t="s">
        <v>296</v>
      </c>
      <c r="H77" s="4">
        <v>3.9365600000000001E-2</v>
      </c>
      <c r="I77" s="2" t="s">
        <v>19</v>
      </c>
    </row>
    <row r="78" spans="1:9">
      <c r="A78" s="2" t="s">
        <v>297</v>
      </c>
      <c r="B78" s="19" t="s">
        <v>475</v>
      </c>
      <c r="C78" s="2" t="s">
        <v>298</v>
      </c>
      <c r="D78" s="2" t="s">
        <v>299</v>
      </c>
      <c r="E78" s="10">
        <v>99.822852081488051</v>
      </c>
      <c r="F78" s="3">
        <v>2.112966335641801E-2</v>
      </c>
      <c r="G78" s="2" t="s">
        <v>300</v>
      </c>
      <c r="H78" s="4">
        <v>6.4891999999999997E-3</v>
      </c>
      <c r="I78" s="2" t="s">
        <v>19</v>
      </c>
    </row>
    <row r="79" spans="1:9">
      <c r="A79" s="2" t="s">
        <v>301</v>
      </c>
      <c r="B79" s="19" t="s">
        <v>476</v>
      </c>
      <c r="C79" s="2" t="s">
        <v>302</v>
      </c>
      <c r="D79" s="2" t="s">
        <v>303</v>
      </c>
      <c r="E79" s="10">
        <v>99.557130203720106</v>
      </c>
      <c r="F79" s="3">
        <v>3.725361073272241E-2</v>
      </c>
      <c r="G79" s="2" t="s">
        <v>304</v>
      </c>
      <c r="H79" s="4">
        <v>1.98213E-2</v>
      </c>
      <c r="I79" s="2" t="s">
        <v>154</v>
      </c>
    </row>
    <row r="80" spans="1:9">
      <c r="A80" s="2" t="s">
        <v>305</v>
      </c>
      <c r="B80" s="19" t="s">
        <v>477</v>
      </c>
      <c r="C80" s="2" t="s">
        <v>306</v>
      </c>
      <c r="D80" s="2" t="s">
        <v>307</v>
      </c>
      <c r="E80" s="10">
        <v>100</v>
      </c>
      <c r="F80" s="3">
        <v>1.4638887262721636</v>
      </c>
      <c r="G80" s="2" t="s">
        <v>308</v>
      </c>
      <c r="H80" s="4">
        <v>4.1711600000000001E-2</v>
      </c>
      <c r="I80" s="2" t="s">
        <v>28</v>
      </c>
    </row>
    <row r="81" spans="1:9">
      <c r="A81" s="2" t="s">
        <v>309</v>
      </c>
      <c r="B81" s="19" t="s">
        <v>478</v>
      </c>
      <c r="C81" s="2" t="s">
        <v>310</v>
      </c>
      <c r="D81" s="2" t="s">
        <v>311</v>
      </c>
      <c r="E81" s="10">
        <v>99.822852081488051</v>
      </c>
      <c r="F81" s="3">
        <v>0.11205445545752912</v>
      </c>
      <c r="G81" s="2" t="s">
        <v>312</v>
      </c>
      <c r="H81" s="4">
        <v>1.38485E-2</v>
      </c>
      <c r="I81" s="2" t="s">
        <v>28</v>
      </c>
    </row>
    <row r="82" spans="1:9">
      <c r="A82" s="2" t="s">
        <v>313</v>
      </c>
      <c r="B82" s="19" t="s">
        <v>479</v>
      </c>
      <c r="C82" s="2" t="s">
        <v>314</v>
      </c>
      <c r="D82" s="2" t="s">
        <v>315</v>
      </c>
      <c r="E82" s="10">
        <v>100</v>
      </c>
      <c r="F82" s="3">
        <v>1.004796742131743</v>
      </c>
      <c r="G82" s="2" t="s">
        <v>316</v>
      </c>
      <c r="H82" s="4">
        <v>3.3258099999999999E-2</v>
      </c>
      <c r="I82" s="2" t="s">
        <v>19</v>
      </c>
    </row>
    <row r="83" spans="1:9">
      <c r="A83" s="2" t="s">
        <v>317</v>
      </c>
      <c r="B83" s="19" t="s">
        <v>480</v>
      </c>
      <c r="C83" s="2" t="s">
        <v>318</v>
      </c>
      <c r="D83" s="2" t="s">
        <v>319</v>
      </c>
      <c r="E83" s="10">
        <v>100</v>
      </c>
      <c r="F83" s="3">
        <v>0.22718300032838884</v>
      </c>
      <c r="G83" s="2" t="s">
        <v>320</v>
      </c>
      <c r="H83" s="4">
        <v>2.7688899999999999E-2</v>
      </c>
      <c r="I83" s="2" t="s">
        <v>19</v>
      </c>
    </row>
    <row r="84" spans="1:9">
      <c r="A84" s="2" t="s">
        <v>321</v>
      </c>
      <c r="B84" s="19" t="s">
        <v>481</v>
      </c>
      <c r="C84" s="2" t="s">
        <v>322</v>
      </c>
      <c r="D84" s="2" t="s">
        <v>323</v>
      </c>
      <c r="E84" s="10">
        <v>99.822852081488051</v>
      </c>
      <c r="F84" s="3">
        <v>9.5103785042092909E-2</v>
      </c>
      <c r="G84" s="2" t="s">
        <v>324</v>
      </c>
      <c r="H84" s="4">
        <v>1.8252399999999998E-2</v>
      </c>
      <c r="I84" s="2" t="s">
        <v>19</v>
      </c>
    </row>
    <row r="85" spans="1:9">
      <c r="A85" s="2" t="s">
        <v>325</v>
      </c>
      <c r="B85" s="19" t="s">
        <v>482</v>
      </c>
      <c r="C85" s="2" t="s">
        <v>326</v>
      </c>
      <c r="D85" s="2" t="s">
        <v>327</v>
      </c>
      <c r="E85" s="10">
        <v>99.73427812223207</v>
      </c>
      <c r="F85" s="3">
        <v>0.16598685911150401</v>
      </c>
      <c r="G85" s="2" t="s">
        <v>328</v>
      </c>
      <c r="H85" s="4">
        <v>1.1984E-2</v>
      </c>
      <c r="I85" s="2" t="s">
        <v>28</v>
      </c>
    </row>
    <row r="86" spans="1:9">
      <c r="A86" s="2" t="s">
        <v>329</v>
      </c>
      <c r="B86" s="19" t="s">
        <v>483</v>
      </c>
      <c r="C86" s="2" t="s">
        <v>330</v>
      </c>
      <c r="D86" s="2" t="s">
        <v>331</v>
      </c>
      <c r="E86" s="10">
        <v>99.73427812223207</v>
      </c>
      <c r="F86" s="3">
        <v>5.6411023880636957E-2</v>
      </c>
      <c r="G86" s="2" t="s">
        <v>332</v>
      </c>
      <c r="H86" s="4">
        <v>1.0356199999999999E-2</v>
      </c>
      <c r="I86" s="2" t="s">
        <v>28</v>
      </c>
    </row>
    <row r="87" spans="1:9">
      <c r="A87" s="2" t="s">
        <v>333</v>
      </c>
      <c r="B87" s="19" t="s">
        <v>484</v>
      </c>
      <c r="C87" s="2" t="s">
        <v>334</v>
      </c>
      <c r="D87" s="2" t="s">
        <v>335</v>
      </c>
      <c r="E87" s="10">
        <v>99.645704162976088</v>
      </c>
      <c r="F87" s="3">
        <v>3.1863878476135046E-2</v>
      </c>
      <c r="G87" s="4" t="s">
        <v>12</v>
      </c>
      <c r="H87" s="4" t="s">
        <v>13</v>
      </c>
      <c r="I87" s="2" t="s">
        <v>23</v>
      </c>
    </row>
    <row r="88" spans="1:9">
      <c r="A88" s="2" t="s">
        <v>336</v>
      </c>
      <c r="B88" s="19" t="s">
        <v>485</v>
      </c>
      <c r="C88" s="2" t="s">
        <v>337</v>
      </c>
      <c r="D88" s="2" t="s">
        <v>338</v>
      </c>
      <c r="E88" s="10">
        <v>99.645704162976088</v>
      </c>
      <c r="F88" s="3">
        <v>5.0966043827149643E-2</v>
      </c>
      <c r="G88" s="2" t="s">
        <v>339</v>
      </c>
      <c r="H88" s="4">
        <v>1.66683E-2</v>
      </c>
      <c r="I88" s="2" t="s">
        <v>19</v>
      </c>
    </row>
    <row r="89" spans="1:9">
      <c r="A89" s="2" t="s">
        <v>340</v>
      </c>
      <c r="B89" s="19" t="s">
        <v>486</v>
      </c>
      <c r="C89" s="2" t="s">
        <v>341</v>
      </c>
      <c r="D89" s="2" t="s">
        <v>342</v>
      </c>
      <c r="E89" s="10">
        <v>99.911426040744018</v>
      </c>
      <c r="F89" s="3">
        <v>0.10717834614504061</v>
      </c>
      <c r="G89" s="4" t="s">
        <v>12</v>
      </c>
      <c r="H89" s="4" t="s">
        <v>13</v>
      </c>
      <c r="I89" s="2" t="s">
        <v>23</v>
      </c>
    </row>
    <row r="90" spans="1:9">
      <c r="A90" s="2" t="s">
        <v>343</v>
      </c>
      <c r="B90" s="19" t="s">
        <v>487</v>
      </c>
      <c r="C90" s="2" t="s">
        <v>344</v>
      </c>
      <c r="D90" s="2" t="s">
        <v>345</v>
      </c>
      <c r="E90" s="10">
        <v>99.911426040744018</v>
      </c>
      <c r="F90" s="3">
        <v>4.9992306494135684E-2</v>
      </c>
      <c r="G90" s="2" t="s">
        <v>346</v>
      </c>
      <c r="H90" s="4">
        <v>3.5388500000000003E-2</v>
      </c>
      <c r="I90" s="2" t="s">
        <v>154</v>
      </c>
    </row>
    <row r="91" spans="1:9">
      <c r="A91" s="2" t="s">
        <v>347</v>
      </c>
      <c r="B91" s="19" t="s">
        <v>488</v>
      </c>
      <c r="C91" s="2" t="s">
        <v>348</v>
      </c>
      <c r="D91" s="2" t="s">
        <v>349</v>
      </c>
      <c r="E91" s="10">
        <v>96.191319751992907</v>
      </c>
      <c r="F91" s="3">
        <v>0.85858692632643685</v>
      </c>
      <c r="G91" s="2" t="s">
        <v>350</v>
      </c>
      <c r="H91" s="4">
        <v>2.95179E-2</v>
      </c>
      <c r="I91" s="2" t="s">
        <v>19</v>
      </c>
    </row>
    <row r="92" spans="1:9">
      <c r="A92" s="2" t="s">
        <v>351</v>
      </c>
      <c r="B92" s="19" t="s">
        <v>489</v>
      </c>
      <c r="C92" s="2" t="s">
        <v>352</v>
      </c>
      <c r="D92" s="2" t="s">
        <v>353</v>
      </c>
      <c r="E92" s="10">
        <v>99.911426040744018</v>
      </c>
      <c r="F92" s="3">
        <v>0.37571225161602628</v>
      </c>
      <c r="G92" s="2" t="s">
        <v>354</v>
      </c>
      <c r="H92" s="4">
        <v>1.98862E-2</v>
      </c>
      <c r="I92" s="2" t="s">
        <v>28</v>
      </c>
    </row>
    <row r="93" spans="1:9">
      <c r="A93" s="2" t="s">
        <v>355</v>
      </c>
      <c r="B93" s="19" t="s">
        <v>490</v>
      </c>
      <c r="C93" s="2" t="s">
        <v>356</v>
      </c>
      <c r="D93" s="2" t="s">
        <v>357</v>
      </c>
      <c r="E93" s="10">
        <v>27.015057573073513</v>
      </c>
      <c r="F93" s="3">
        <v>4.0303281763498966E-4</v>
      </c>
      <c r="G93" s="2" t="s">
        <v>358</v>
      </c>
      <c r="H93" s="4">
        <v>2.3451300000000001E-2</v>
      </c>
      <c r="I93" s="2" t="s">
        <v>19</v>
      </c>
    </row>
    <row r="94" spans="1:9">
      <c r="A94" s="2" t="s">
        <v>359</v>
      </c>
      <c r="B94" s="19" t="s">
        <v>491</v>
      </c>
      <c r="C94" s="2" t="s">
        <v>360</v>
      </c>
      <c r="D94" s="2" t="s">
        <v>361</v>
      </c>
      <c r="E94" s="10">
        <v>64.216120460584591</v>
      </c>
      <c r="F94" s="3">
        <v>1.8940910810822309E-3</v>
      </c>
      <c r="G94" s="4" t="s">
        <v>12</v>
      </c>
      <c r="H94" s="4" t="s">
        <v>13</v>
      </c>
      <c r="I94" s="2" t="s">
        <v>23</v>
      </c>
    </row>
    <row r="95" spans="1:9">
      <c r="A95" s="2" t="s">
        <v>362</v>
      </c>
      <c r="B95" s="19" t="s">
        <v>492</v>
      </c>
      <c r="C95" s="2" t="s">
        <v>363</v>
      </c>
      <c r="D95" s="2" t="s">
        <v>364</v>
      </c>
      <c r="E95" s="10">
        <v>100</v>
      </c>
      <c r="F95" s="3">
        <v>0.14405967064924774</v>
      </c>
      <c r="G95" s="2" t="s">
        <v>365</v>
      </c>
      <c r="H95" s="4">
        <v>1.7890900000000001E-2</v>
      </c>
      <c r="I95" s="2" t="s">
        <v>19</v>
      </c>
    </row>
    <row r="96" spans="1:9">
      <c r="A96" s="2" t="s">
        <v>366</v>
      </c>
      <c r="B96" s="19" t="s">
        <v>493</v>
      </c>
      <c r="C96" s="2" t="s">
        <v>367</v>
      </c>
      <c r="D96" s="2" t="s">
        <v>368</v>
      </c>
      <c r="E96" s="10">
        <v>99.557130203720106</v>
      </c>
      <c r="F96" s="3">
        <v>1.5909053148456996E-2</v>
      </c>
      <c r="G96" s="4" t="s">
        <v>12</v>
      </c>
      <c r="H96" s="4" t="s">
        <v>13</v>
      </c>
      <c r="I96" s="2" t="s">
        <v>23</v>
      </c>
    </row>
    <row r="97" spans="1:9">
      <c r="A97" s="2" t="s">
        <v>369</v>
      </c>
      <c r="B97" s="19" t="s">
        <v>494</v>
      </c>
      <c r="C97" s="2" t="s">
        <v>370</v>
      </c>
      <c r="D97" s="2" t="s">
        <v>371</v>
      </c>
      <c r="E97" s="10">
        <v>96.457041629760852</v>
      </c>
      <c r="F97" s="3">
        <v>2.0373470051198574E-2</v>
      </c>
      <c r="G97" s="2" t="s">
        <v>372</v>
      </c>
      <c r="H97" s="4">
        <v>2.4369499999999999E-2</v>
      </c>
      <c r="I97" s="2" t="s">
        <v>19</v>
      </c>
    </row>
    <row r="98" spans="1:9">
      <c r="A98" s="2" t="s">
        <v>373</v>
      </c>
      <c r="B98" s="19" t="s">
        <v>495</v>
      </c>
      <c r="C98" s="2" t="s">
        <v>374</v>
      </c>
      <c r="D98" s="2" t="s">
        <v>375</v>
      </c>
      <c r="E98" s="10">
        <v>99.557130203720106</v>
      </c>
      <c r="F98" s="3">
        <v>1.6756093625122381E-2</v>
      </c>
      <c r="G98" s="2" t="s">
        <v>376</v>
      </c>
      <c r="H98" s="4">
        <v>6.4199599999999997E-3</v>
      </c>
      <c r="I98" s="2" t="s">
        <v>19</v>
      </c>
    </row>
    <row r="99" spans="1:9">
      <c r="A99" s="2" t="s">
        <v>377</v>
      </c>
      <c r="B99" s="19" t="s">
        <v>496</v>
      </c>
      <c r="C99" s="2" t="s">
        <v>378</v>
      </c>
      <c r="D99" s="2" t="s">
        <v>379</v>
      </c>
      <c r="E99" s="10">
        <v>80.24800708591674</v>
      </c>
      <c r="F99" s="3">
        <v>7.8290334166862957E-2</v>
      </c>
      <c r="G99" s="2" t="s">
        <v>380</v>
      </c>
      <c r="H99" s="4">
        <v>4.2880000000000001E-2</v>
      </c>
      <c r="I99" s="2" t="s">
        <v>19</v>
      </c>
    </row>
    <row r="100" spans="1:9">
      <c r="A100" s="2" t="s">
        <v>381</v>
      </c>
      <c r="B100" s="19" t="s">
        <v>497</v>
      </c>
      <c r="C100" s="2" t="s">
        <v>382</v>
      </c>
      <c r="D100" s="2" t="s">
        <v>383</v>
      </c>
      <c r="E100" s="10">
        <v>80.51372896368467</v>
      </c>
      <c r="F100" s="3">
        <v>4.0627960518012339E-3</v>
      </c>
      <c r="G100" s="2" t="s">
        <v>384</v>
      </c>
      <c r="H100" s="4">
        <v>1.5997999999999998E-2</v>
      </c>
      <c r="I100" s="2" t="s">
        <v>28</v>
      </c>
    </row>
    <row r="101" spans="1:9">
      <c r="A101" s="2" t="s">
        <v>385</v>
      </c>
      <c r="B101" s="19" t="s">
        <v>498</v>
      </c>
      <c r="C101" s="2" t="s">
        <v>386</v>
      </c>
      <c r="D101" s="2" t="s">
        <v>387</v>
      </c>
      <c r="E101" s="10">
        <v>85.385296722763499</v>
      </c>
      <c r="F101" s="3">
        <v>2.3245023558530573E-2</v>
      </c>
      <c r="G101" s="2" t="s">
        <v>388</v>
      </c>
      <c r="H101" s="4">
        <v>2.9142100000000001E-2</v>
      </c>
      <c r="I101" s="2" t="s">
        <v>19</v>
      </c>
    </row>
    <row r="102" spans="1:9">
      <c r="A102" s="2" t="s">
        <v>389</v>
      </c>
      <c r="B102" s="19" t="s">
        <v>499</v>
      </c>
      <c r="C102" s="2" t="s">
        <v>390</v>
      </c>
      <c r="D102" s="2" t="s">
        <v>391</v>
      </c>
      <c r="E102" s="10">
        <v>57.838795394154118</v>
      </c>
      <c r="F102" s="3">
        <v>1.2875033629145345E-3</v>
      </c>
      <c r="G102" s="4" t="s">
        <v>12</v>
      </c>
      <c r="H102" s="4" t="s">
        <v>13</v>
      </c>
      <c r="I102" s="2" t="s">
        <v>23</v>
      </c>
    </row>
    <row r="103" spans="1:9">
      <c r="A103" s="2" t="s">
        <v>392</v>
      </c>
      <c r="B103" s="19" t="s">
        <v>500</v>
      </c>
      <c r="C103" s="2" t="s">
        <v>393</v>
      </c>
      <c r="D103" s="2" t="s">
        <v>394</v>
      </c>
      <c r="E103" s="10">
        <v>45.792736935341011</v>
      </c>
      <c r="F103" s="3">
        <v>4.0701191581423192E-3</v>
      </c>
      <c r="G103" s="2" t="s">
        <v>395</v>
      </c>
      <c r="H103" s="4">
        <v>7.6329900000000001E-3</v>
      </c>
      <c r="I103" s="2" t="s">
        <v>154</v>
      </c>
    </row>
    <row r="104" spans="1:9">
      <c r="A104" s="11" t="s">
        <v>396</v>
      </c>
      <c r="B104" s="20" t="s">
        <v>501</v>
      </c>
      <c r="C104" s="11" t="s">
        <v>397</v>
      </c>
      <c r="D104" s="11" t="s">
        <v>398</v>
      </c>
      <c r="E104" s="12">
        <v>73.516386182462355</v>
      </c>
      <c r="F104" s="13">
        <v>0.31149661820689623</v>
      </c>
      <c r="G104" s="11" t="s">
        <v>399</v>
      </c>
      <c r="H104" s="14">
        <v>2.9142100000000001E-2</v>
      </c>
      <c r="I104" s="11" t="s">
        <v>19</v>
      </c>
    </row>
    <row r="114" spans="1:4">
      <c r="A114" s="15"/>
      <c r="C114" s="15"/>
      <c r="D114" s="15"/>
    </row>
    <row r="169" spans="1:4">
      <c r="A169" s="16"/>
      <c r="C169" s="16"/>
      <c r="D169" s="16"/>
    </row>
    <row r="239" spans="1:4">
      <c r="A239" s="16"/>
      <c r="C239" s="16"/>
      <c r="D239" s="16"/>
    </row>
    <row r="257" spans="1:4">
      <c r="A257" s="16"/>
      <c r="C257" s="16"/>
      <c r="D257" s="16"/>
    </row>
    <row r="281" spans="1:4">
      <c r="A281" s="16"/>
      <c r="C281" s="16"/>
      <c r="D281" s="16"/>
    </row>
    <row r="330" spans="1:4">
      <c r="A330" s="16"/>
      <c r="C330" s="16"/>
      <c r="D330" s="16"/>
    </row>
    <row r="337" spans="1:4">
      <c r="A337" s="16"/>
      <c r="C337" s="16"/>
      <c r="D337" s="16"/>
    </row>
    <row r="346" spans="1:4">
      <c r="A346" s="16"/>
      <c r="C346" s="16"/>
      <c r="D346" s="16"/>
    </row>
    <row r="353" spans="1:4">
      <c r="A353" s="16"/>
      <c r="C353" s="16"/>
      <c r="D353" s="16"/>
    </row>
  </sheetData>
  <phoneticPr fontId="1" type="noConversion"/>
  <conditionalFormatting sqref="A114:D1048576 A2:D10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LC</cp:lastModifiedBy>
  <dcterms:created xsi:type="dcterms:W3CDTF">2021-01-08T11:09:09Z</dcterms:created>
  <dcterms:modified xsi:type="dcterms:W3CDTF">2021-01-21T06:24:18Z</dcterms:modified>
</cp:coreProperties>
</file>