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ARMA1\Documents\NFJ\DAAM2\submission\submission revised manuscript\Supplementary figures &amp; tables\"/>
    </mc:Choice>
  </mc:AlternateContent>
  <xr:revisionPtr revIDLastSave="0" documentId="8_{C116C917-A557-4E66-B6A2-4F7D64BA6346}" xr6:coauthVersionLast="36" xr6:coauthVersionMax="36" xr10:uidLastSave="{00000000-0000-0000-0000-000000000000}"/>
  <bookViews>
    <workbookView xWindow="0" yWindow="0" windowWidth="25890" windowHeight="11835" xr2:uid="{D155DC48-A761-4123-8E94-6A101BA6816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<sst xmlns="http://schemas.openxmlformats.org/spreadsheetml/2006/main" count="8" uniqueCount="5">
  <si>
    <t>AR droplets</t>
  </si>
  <si>
    <t>number actin spots in 100 nm proximity to AR center</t>
  </si>
  <si>
    <t>%</t>
  </si>
  <si>
    <t>cell si ctrl</t>
  </si>
  <si>
    <t>cell si DAAM2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</si>
</sst>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9822-B977-45C9-B175-B0274BAC8331}">
  <dimension ref="A1:I21"/>
  <sheetViews>
    <sheetView tabSelected="1" workbookViewId="0">
      <selection activeCell="G1" sqref="G1:I21"/>
    </sheetView>
  </sheetViews>
  <sheetFormatPr baseColWidth="10" defaultRowHeight="15" x14ac:dyDescent="0.25"/>
  <cols>
    <col min="3" max="3" width="48" bestFit="1" customWidth="1"/>
    <col min="6" max="6" width="13" bestFit="1" customWidth="1"/>
    <col min="8" max="8" width="48" bestFit="1" customWidth="1"/>
  </cols>
  <sheetData>
    <row r="1" spans="1:9" x14ac:dyDescent="0.25">
      <c r="A1" t="s">
        <v>3</v>
      </c>
      <c r="B1" t="s">
        <v>0</v>
      </c>
      <c r="C1" t="s">
        <v>1</v>
      </c>
      <c r="D1" t="s">
        <v>2</v>
      </c>
      <c r="F1" t="s">
        <v>4</v>
      </c>
      <c r="G1" t="s">
        <v>0</v>
      </c>
      <c r="H1" t="s">
        <v>1</v>
      </c>
      <c r="I1" t="s">
        <v>2</v>
      </c>
    </row>
    <row r="2" spans="1:9" x14ac:dyDescent="0.25">
      <c r="A2">
        <v>1</v>
      </c>
      <c r="B2">
        <v>254</v>
      </c>
      <c r="C2">
        <v>131</v>
      </c>
      <c r="D2" s="1">
        <f>(C2/B2)*100</f>
        <v>51.574803149606296</v>
      </c>
      <c r="F2">
        <v>1</v>
      </c>
      <c r="G2">
        <v>207</v>
      </c>
      <c r="H2">
        <v>27</v>
      </c>
      <c r="I2" s="1">
        <f t="shared" ref="I2:I21" si="0">(H2/G2)*100</f>
        <v>13.043478260869565</v>
      </c>
    </row>
    <row r="3" spans="1:9" x14ac:dyDescent="0.25">
      <c r="A3">
        <v>2</v>
      </c>
      <c r="B3">
        <v>488</v>
      </c>
      <c r="C3">
        <v>232</v>
      </c>
      <c r="D3" s="1">
        <f t="shared" ref="D3:D21" si="1">(C3/B3)*100</f>
        <v>47.540983606557376</v>
      </c>
      <c r="F3">
        <v>2</v>
      </c>
      <c r="G3">
        <v>509</v>
      </c>
      <c r="H3">
        <v>52</v>
      </c>
      <c r="I3" s="1">
        <f t="shared" si="0"/>
        <v>10.216110019646365</v>
      </c>
    </row>
    <row r="4" spans="1:9" x14ac:dyDescent="0.25">
      <c r="A4">
        <v>3</v>
      </c>
      <c r="B4">
        <v>975</v>
      </c>
      <c r="C4">
        <v>578</v>
      </c>
      <c r="D4" s="1">
        <f t="shared" si="1"/>
        <v>59.282051282051285</v>
      </c>
      <c r="F4">
        <v>3</v>
      </c>
      <c r="G4">
        <v>744</v>
      </c>
      <c r="H4">
        <v>27</v>
      </c>
      <c r="I4" s="1">
        <f t="shared" si="0"/>
        <v>3.6290322580645165</v>
      </c>
    </row>
    <row r="5" spans="1:9" x14ac:dyDescent="0.25">
      <c r="A5">
        <v>4</v>
      </c>
      <c r="B5">
        <v>572</v>
      </c>
      <c r="C5">
        <v>314</v>
      </c>
      <c r="D5" s="1">
        <f t="shared" si="1"/>
        <v>54.895104895104893</v>
      </c>
      <c r="F5">
        <v>4</v>
      </c>
      <c r="G5">
        <v>340</v>
      </c>
      <c r="H5">
        <v>20</v>
      </c>
      <c r="I5" s="1">
        <f t="shared" si="0"/>
        <v>5.8823529411764701</v>
      </c>
    </row>
    <row r="6" spans="1:9" x14ac:dyDescent="0.25">
      <c r="A6">
        <v>5</v>
      </c>
      <c r="B6">
        <v>409</v>
      </c>
      <c r="C6">
        <v>165</v>
      </c>
      <c r="D6" s="1">
        <f t="shared" si="1"/>
        <v>40.342298288508559</v>
      </c>
      <c r="F6">
        <v>5</v>
      </c>
      <c r="G6">
        <v>419</v>
      </c>
      <c r="H6">
        <v>29</v>
      </c>
      <c r="I6" s="1">
        <f t="shared" si="0"/>
        <v>6.9212410501193311</v>
      </c>
    </row>
    <row r="7" spans="1:9" x14ac:dyDescent="0.25">
      <c r="A7">
        <v>6</v>
      </c>
      <c r="B7">
        <v>362</v>
      </c>
      <c r="C7">
        <v>135</v>
      </c>
      <c r="D7" s="1">
        <f t="shared" si="1"/>
        <v>37.292817679558013</v>
      </c>
      <c r="F7">
        <v>6</v>
      </c>
      <c r="G7">
        <v>935</v>
      </c>
      <c r="H7">
        <v>55</v>
      </c>
      <c r="I7" s="1">
        <f t="shared" si="0"/>
        <v>5.8823529411764701</v>
      </c>
    </row>
    <row r="8" spans="1:9" x14ac:dyDescent="0.25">
      <c r="A8">
        <v>7</v>
      </c>
      <c r="B8">
        <v>365</v>
      </c>
      <c r="C8">
        <v>149</v>
      </c>
      <c r="D8" s="1">
        <f t="shared" si="1"/>
        <v>40.821917808219176</v>
      </c>
      <c r="F8">
        <v>7</v>
      </c>
      <c r="G8">
        <v>280</v>
      </c>
      <c r="H8">
        <v>43</v>
      </c>
      <c r="I8" s="1">
        <f t="shared" si="0"/>
        <v>15.357142857142858</v>
      </c>
    </row>
    <row r="9" spans="1:9" x14ac:dyDescent="0.25">
      <c r="A9">
        <v>8</v>
      </c>
      <c r="B9">
        <v>406</v>
      </c>
      <c r="C9">
        <v>168</v>
      </c>
      <c r="D9" s="1">
        <f t="shared" si="1"/>
        <v>41.379310344827587</v>
      </c>
      <c r="F9">
        <v>8</v>
      </c>
      <c r="G9">
        <v>493</v>
      </c>
      <c r="H9">
        <v>41</v>
      </c>
      <c r="I9" s="1">
        <f t="shared" si="0"/>
        <v>8.3164300202839758</v>
      </c>
    </row>
    <row r="10" spans="1:9" x14ac:dyDescent="0.25">
      <c r="A10">
        <v>9</v>
      </c>
      <c r="B10">
        <v>396</v>
      </c>
      <c r="C10">
        <v>154</v>
      </c>
      <c r="D10" s="1">
        <f t="shared" si="1"/>
        <v>38.888888888888893</v>
      </c>
      <c r="F10">
        <v>9</v>
      </c>
      <c r="G10">
        <v>561</v>
      </c>
      <c r="H10">
        <v>89</v>
      </c>
      <c r="I10" s="1">
        <f t="shared" si="0"/>
        <v>15.86452762923351</v>
      </c>
    </row>
    <row r="11" spans="1:9" x14ac:dyDescent="0.25">
      <c r="A11">
        <v>10</v>
      </c>
      <c r="B11">
        <v>536</v>
      </c>
      <c r="C11">
        <v>139</v>
      </c>
      <c r="D11" s="1">
        <f t="shared" si="1"/>
        <v>25.932835820895523</v>
      </c>
      <c r="F11">
        <v>10</v>
      </c>
      <c r="G11">
        <v>825</v>
      </c>
      <c r="H11">
        <v>52</v>
      </c>
      <c r="I11" s="1">
        <f t="shared" si="0"/>
        <v>6.3030303030303036</v>
      </c>
    </row>
    <row r="12" spans="1:9" x14ac:dyDescent="0.25">
      <c r="A12">
        <v>11</v>
      </c>
      <c r="B12">
        <v>333</v>
      </c>
      <c r="C12">
        <v>153</v>
      </c>
      <c r="D12" s="1">
        <f t="shared" si="1"/>
        <v>45.945945945945951</v>
      </c>
      <c r="F12">
        <v>11</v>
      </c>
      <c r="G12">
        <v>661</v>
      </c>
      <c r="H12">
        <v>56</v>
      </c>
      <c r="I12" s="1">
        <f t="shared" si="0"/>
        <v>8.472012102874432</v>
      </c>
    </row>
    <row r="13" spans="1:9" x14ac:dyDescent="0.25">
      <c r="A13">
        <v>12</v>
      </c>
      <c r="B13">
        <v>609</v>
      </c>
      <c r="C13">
        <v>196</v>
      </c>
      <c r="D13" s="1">
        <f t="shared" si="1"/>
        <v>32.183908045977013</v>
      </c>
      <c r="F13">
        <v>12</v>
      </c>
      <c r="G13">
        <v>400</v>
      </c>
      <c r="H13">
        <v>50</v>
      </c>
      <c r="I13" s="1">
        <f t="shared" si="0"/>
        <v>12.5</v>
      </c>
    </row>
    <row r="14" spans="1:9" x14ac:dyDescent="0.25">
      <c r="A14">
        <v>13</v>
      </c>
      <c r="B14">
        <v>403</v>
      </c>
      <c r="C14">
        <v>65</v>
      </c>
      <c r="D14" s="1">
        <f t="shared" si="1"/>
        <v>16.129032258064516</v>
      </c>
      <c r="F14">
        <v>13</v>
      </c>
      <c r="G14">
        <v>636</v>
      </c>
      <c r="H14">
        <v>56</v>
      </c>
      <c r="I14" s="1">
        <f t="shared" si="0"/>
        <v>8.8050314465408803</v>
      </c>
    </row>
    <row r="15" spans="1:9" x14ac:dyDescent="0.25">
      <c r="A15">
        <v>14</v>
      </c>
      <c r="B15">
        <v>185</v>
      </c>
      <c r="C15">
        <v>47</v>
      </c>
      <c r="D15" s="1">
        <f t="shared" si="1"/>
        <v>25.405405405405407</v>
      </c>
      <c r="F15">
        <v>14</v>
      </c>
      <c r="G15">
        <v>356</v>
      </c>
      <c r="H15">
        <v>51</v>
      </c>
      <c r="I15" s="1">
        <f t="shared" si="0"/>
        <v>14.325842696629213</v>
      </c>
    </row>
    <row r="16" spans="1:9" x14ac:dyDescent="0.25">
      <c r="A16">
        <v>15</v>
      </c>
      <c r="B16">
        <v>670</v>
      </c>
      <c r="C16">
        <v>200</v>
      </c>
      <c r="D16" s="1">
        <f t="shared" si="1"/>
        <v>29.850746268656714</v>
      </c>
      <c r="F16">
        <v>15</v>
      </c>
      <c r="G16">
        <v>874</v>
      </c>
      <c r="H16">
        <v>71</v>
      </c>
      <c r="I16" s="1">
        <f t="shared" si="0"/>
        <v>8.1235697940503435</v>
      </c>
    </row>
    <row r="17" spans="1:9" x14ac:dyDescent="0.25">
      <c r="A17">
        <v>16</v>
      </c>
      <c r="B17">
        <v>483</v>
      </c>
      <c r="C17">
        <v>151</v>
      </c>
      <c r="D17" s="1">
        <f t="shared" si="1"/>
        <v>31.262939958592135</v>
      </c>
      <c r="F17">
        <v>16</v>
      </c>
      <c r="G17">
        <v>1331</v>
      </c>
      <c r="H17">
        <v>94</v>
      </c>
      <c r="I17" s="1">
        <f t="shared" si="0"/>
        <v>7.0623591284748306</v>
      </c>
    </row>
    <row r="18" spans="1:9" x14ac:dyDescent="0.25">
      <c r="A18">
        <v>17</v>
      </c>
      <c r="B18">
        <v>638</v>
      </c>
      <c r="C18">
        <v>149</v>
      </c>
      <c r="D18" s="1">
        <f t="shared" si="1"/>
        <v>23.354231974921628</v>
      </c>
      <c r="F18">
        <v>17</v>
      </c>
      <c r="G18">
        <v>503</v>
      </c>
      <c r="H18">
        <v>66</v>
      </c>
      <c r="I18" s="1">
        <f t="shared" si="0"/>
        <v>13.12127236580517</v>
      </c>
    </row>
    <row r="19" spans="1:9" x14ac:dyDescent="0.25">
      <c r="A19">
        <v>18</v>
      </c>
      <c r="B19">
        <v>321</v>
      </c>
      <c r="C19">
        <v>84</v>
      </c>
      <c r="D19" s="1">
        <f t="shared" si="1"/>
        <v>26.168224299065418</v>
      </c>
      <c r="F19">
        <v>18</v>
      </c>
      <c r="G19">
        <v>494</v>
      </c>
      <c r="H19">
        <v>100</v>
      </c>
      <c r="I19" s="1">
        <f t="shared" si="0"/>
        <v>20.242914979757085</v>
      </c>
    </row>
    <row r="20" spans="1:9" x14ac:dyDescent="0.25">
      <c r="A20">
        <v>19</v>
      </c>
      <c r="B20">
        <v>193</v>
      </c>
      <c r="C20">
        <v>48</v>
      </c>
      <c r="D20" s="1">
        <f t="shared" si="1"/>
        <v>24.870466321243523</v>
      </c>
      <c r="F20">
        <v>19</v>
      </c>
      <c r="G20">
        <v>762</v>
      </c>
      <c r="H20">
        <v>79</v>
      </c>
      <c r="I20" s="1">
        <f t="shared" si="0"/>
        <v>10.36745406824147</v>
      </c>
    </row>
    <row r="21" spans="1:9" x14ac:dyDescent="0.25">
      <c r="A21">
        <v>20</v>
      </c>
      <c r="B21">
        <v>525</v>
      </c>
      <c r="C21">
        <v>189</v>
      </c>
      <c r="D21" s="1">
        <f t="shared" si="1"/>
        <v>36</v>
      </c>
      <c r="F21">
        <v>20</v>
      </c>
      <c r="G21">
        <v>571</v>
      </c>
      <c r="H21">
        <v>84</v>
      </c>
      <c r="I21" s="1">
        <f t="shared" si="0"/>
        <v>14.711033274956216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Knerr</dc:creator>
  <cp:lastModifiedBy>Julian Knerr </cp:lastModifiedBy>
  <dcterms:created xsi:type="dcterms:W3CDTF">2022-11-29T08:50:31Z</dcterms:created>
  <dcterms:modified xsi:type="dcterms:W3CDTF">2022-11-29T08:51:54Z</dcterms:modified>
</cp:coreProperties>
</file>