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GDR21100510_std_1-12-None-Denovo-藏沙蒿转录组数据-刘欢result\BMC修改\supplementary materials\"/>
    </mc:Choice>
  </mc:AlternateContent>
  <xr:revisionPtr revIDLastSave="0" documentId="13_ncr:1_{9F067A00-108F-4166-A263-544E8192EC20}" xr6:coauthVersionLast="47" xr6:coauthVersionMax="47" xr10:uidLastSave="{00000000-0000-0000-0000-000000000000}"/>
  <bookViews>
    <workbookView xWindow="0" yWindow="0" windowWidth="28800" windowHeight="15480" xr2:uid="{00000000-000D-0000-FFFF-FFFF00000000}"/>
  </bookViews>
  <sheets>
    <sheet name="all.filter_stat" sheetId="1" r:id="rId1"/>
  </sheets>
  <calcPr calcId="191029"/>
</workbook>
</file>

<file path=xl/calcChain.xml><?xml version="1.0" encoding="utf-8"?>
<calcChain xmlns="http://schemas.openxmlformats.org/spreadsheetml/2006/main">
  <c r="C16" i="1" l="1"/>
</calcChain>
</file>

<file path=xl/sharedStrings.xml><?xml version="1.0" encoding="utf-8"?>
<sst xmlns="http://schemas.openxmlformats.org/spreadsheetml/2006/main" count="80" uniqueCount="69">
  <si>
    <t>Sample</t>
  </si>
  <si>
    <t>RawDatas</t>
  </si>
  <si>
    <t>CleanData(%)</t>
  </si>
  <si>
    <t>Adapter(%)</t>
  </si>
  <si>
    <t>LowQuality(%)</t>
  </si>
  <si>
    <t>polyA(%)</t>
  </si>
  <si>
    <t>N(%)</t>
  </si>
  <si>
    <t>CK11-1</t>
  </si>
  <si>
    <t>70080164 (99.72%)</t>
  </si>
  <si>
    <t>20064 (0.03%)</t>
  </si>
  <si>
    <t>172442 (0.25%)</t>
  </si>
  <si>
    <t>0 (0.00%)</t>
  </si>
  <si>
    <t>768 (0.00%)</t>
  </si>
  <si>
    <t>CK11-2</t>
  </si>
  <si>
    <t>47576048 (99.72%)</t>
  </si>
  <si>
    <t>14352 (0.03%)</t>
  </si>
  <si>
    <t>121000 (0.25%)</t>
  </si>
  <si>
    <t>508 (0.00%)</t>
  </si>
  <si>
    <t>CK11-3</t>
  </si>
  <si>
    <t>49122168 (99.72%)</t>
  </si>
  <si>
    <t>13090 (0.03%)</t>
  </si>
  <si>
    <t>124974 (0.25%)</t>
  </si>
  <si>
    <t>482 (0.00%)</t>
  </si>
  <si>
    <t>CK6-1</t>
  </si>
  <si>
    <t>64739264 (99.77%)</t>
  </si>
  <si>
    <t>14110 (0.02%)</t>
  </si>
  <si>
    <t>137500 (0.21%)</t>
  </si>
  <si>
    <t>720 (0.00%)</t>
  </si>
  <si>
    <t>CK6-2</t>
  </si>
  <si>
    <t>55559208 (99.74%)</t>
  </si>
  <si>
    <t>12392 (0.02%)</t>
  </si>
  <si>
    <t>129436 (0.23%)</t>
  </si>
  <si>
    <t>566 (0.00%)</t>
  </si>
  <si>
    <t>CK6-3</t>
  </si>
  <si>
    <t>53109884 (99.74%)</t>
  </si>
  <si>
    <t>13446 (0.03%)</t>
  </si>
  <si>
    <t>123754 (0.23%)</t>
  </si>
  <si>
    <t>552 (0.00%)</t>
  </si>
  <si>
    <t>T11-1</t>
  </si>
  <si>
    <t>57297130 (99.71%)</t>
  </si>
  <si>
    <t>14242 (0.02%)</t>
  </si>
  <si>
    <t>151026 (0.26%)</t>
  </si>
  <si>
    <t>642 (0.00%)</t>
  </si>
  <si>
    <t>T11-2</t>
  </si>
  <si>
    <t>45434190 (99.71%)</t>
  </si>
  <si>
    <t>12188 (0.03%)</t>
  </si>
  <si>
    <t>120040 (0.26%)</t>
  </si>
  <si>
    <t>498 (0.00%)</t>
  </si>
  <si>
    <t>T11-3</t>
  </si>
  <si>
    <t>43750248 (99.70%)</t>
  </si>
  <si>
    <t>11934 (0.03%)</t>
  </si>
  <si>
    <t>120110 (0.27%)</t>
  </si>
  <si>
    <t>420 (0.00%)</t>
  </si>
  <si>
    <t>T6-1</t>
  </si>
  <si>
    <t>56787996 (99.71%)</t>
  </si>
  <si>
    <t>17448 (0.03%)</t>
  </si>
  <si>
    <t>148300 (0.26%)</t>
  </si>
  <si>
    <t>598 (0.00%)</t>
  </si>
  <si>
    <t>T6-2</t>
  </si>
  <si>
    <t>81119438 (99.73%)</t>
  </si>
  <si>
    <t>20658 (0.03%)</t>
  </si>
  <si>
    <t>197140 (0.24%)</t>
  </si>
  <si>
    <t>794 (0.00%)</t>
  </si>
  <si>
    <t>T6-3</t>
  </si>
  <si>
    <t>76605466 (99.73%)</t>
  </si>
  <si>
    <t>19628 (0.03%)</t>
  </si>
  <si>
    <t>189480 (0.25%)</t>
  </si>
  <si>
    <t>848 (0.00%)</t>
  </si>
  <si>
    <t>Table S2 Statistics of filtered data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</si>
</sst>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>
      <selection activeCell="K18" sqref="K18"/>
    </sheetView>
  </sheetViews>
  <sheetFormatPr defaultRowHeight="14.25" x14ac:dyDescent="0.2"/>
  <cols>
    <col min="3" max="3" width="15.625" customWidth="1"/>
    <col min="4" max="4" width="12.5" customWidth="1"/>
    <col min="5" max="5" width="13.625" customWidth="1"/>
    <col min="7" max="7" width="10.875" customWidth="1"/>
  </cols>
  <sheetData>
    <row r="1" spans="1:7" x14ac:dyDescent="0.2">
      <c r="A1" s="4" t="s">
        <v>68</v>
      </c>
      <c r="B1" s="5"/>
      <c r="C1" s="5"/>
      <c r="D1" s="5"/>
      <c r="E1" s="5"/>
      <c r="F1" s="5"/>
      <c r="G1" s="5"/>
    </row>
    <row r="2" spans="1:7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15" x14ac:dyDescent="0.2">
      <c r="A3" s="2" t="s">
        <v>7</v>
      </c>
      <c r="B3" s="2">
        <v>70273438</v>
      </c>
      <c r="C3" s="2" t="s">
        <v>8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7" ht="15" x14ac:dyDescent="0.2">
      <c r="A4" s="2" t="s">
        <v>13</v>
      </c>
      <c r="B4" s="2">
        <v>47711908</v>
      </c>
      <c r="C4" s="2" t="s">
        <v>14</v>
      </c>
      <c r="D4" s="2" t="s">
        <v>15</v>
      </c>
      <c r="E4" s="2" t="s">
        <v>16</v>
      </c>
      <c r="F4" s="2" t="s">
        <v>11</v>
      </c>
      <c r="G4" s="2" t="s">
        <v>17</v>
      </c>
    </row>
    <row r="5" spans="1:7" ht="15" x14ac:dyDescent="0.2">
      <c r="A5" s="2" t="s">
        <v>18</v>
      </c>
      <c r="B5" s="2">
        <v>49260714</v>
      </c>
      <c r="C5" s="2" t="s">
        <v>19</v>
      </c>
      <c r="D5" s="2" t="s">
        <v>20</v>
      </c>
      <c r="E5" s="2" t="s">
        <v>21</v>
      </c>
      <c r="F5" s="2" t="s">
        <v>11</v>
      </c>
      <c r="G5" s="2" t="s">
        <v>22</v>
      </c>
    </row>
    <row r="6" spans="1:7" ht="15" x14ac:dyDescent="0.2">
      <c r="A6" s="2" t="s">
        <v>23</v>
      </c>
      <c r="B6" s="2">
        <v>64891594</v>
      </c>
      <c r="C6" s="2" t="s">
        <v>24</v>
      </c>
      <c r="D6" s="2" t="s">
        <v>25</v>
      </c>
      <c r="E6" s="2" t="s">
        <v>26</v>
      </c>
      <c r="F6" s="2" t="s">
        <v>11</v>
      </c>
      <c r="G6" s="2" t="s">
        <v>27</v>
      </c>
    </row>
    <row r="7" spans="1:7" ht="15" x14ac:dyDescent="0.2">
      <c r="A7" s="2" t="s">
        <v>28</v>
      </c>
      <c r="B7" s="2">
        <v>55701602</v>
      </c>
      <c r="C7" s="2" t="s">
        <v>29</v>
      </c>
      <c r="D7" s="2" t="s">
        <v>30</v>
      </c>
      <c r="E7" s="2" t="s">
        <v>31</v>
      </c>
      <c r="F7" s="2" t="s">
        <v>11</v>
      </c>
      <c r="G7" s="2" t="s">
        <v>32</v>
      </c>
    </row>
    <row r="8" spans="1:7" ht="15" x14ac:dyDescent="0.2">
      <c r="A8" s="2" t="s">
        <v>33</v>
      </c>
      <c r="B8" s="2">
        <v>53247636</v>
      </c>
      <c r="C8" s="2" t="s">
        <v>34</v>
      </c>
      <c r="D8" s="2" t="s">
        <v>35</v>
      </c>
      <c r="E8" s="2" t="s">
        <v>36</v>
      </c>
      <c r="F8" s="2" t="s">
        <v>11</v>
      </c>
      <c r="G8" s="2" t="s">
        <v>37</v>
      </c>
    </row>
    <row r="9" spans="1:7" ht="15" x14ac:dyDescent="0.2">
      <c r="A9" s="2" t="s">
        <v>38</v>
      </c>
      <c r="B9" s="2">
        <v>57463040</v>
      </c>
      <c r="C9" s="2" t="s">
        <v>39</v>
      </c>
      <c r="D9" s="2" t="s">
        <v>40</v>
      </c>
      <c r="E9" s="2" t="s">
        <v>41</v>
      </c>
      <c r="F9" s="2" t="s">
        <v>11</v>
      </c>
      <c r="G9" s="2" t="s">
        <v>42</v>
      </c>
    </row>
    <row r="10" spans="1:7" ht="15" x14ac:dyDescent="0.2">
      <c r="A10" s="2" t="s">
        <v>43</v>
      </c>
      <c r="B10" s="2">
        <v>45566916</v>
      </c>
      <c r="C10" s="2" t="s">
        <v>44</v>
      </c>
      <c r="D10" s="2" t="s">
        <v>45</v>
      </c>
      <c r="E10" s="2" t="s">
        <v>46</v>
      </c>
      <c r="F10" s="2" t="s">
        <v>11</v>
      </c>
      <c r="G10" s="2" t="s">
        <v>47</v>
      </c>
    </row>
    <row r="11" spans="1:7" ht="15" x14ac:dyDescent="0.2">
      <c r="A11" s="2" t="s">
        <v>48</v>
      </c>
      <c r="B11" s="2">
        <v>43882712</v>
      </c>
      <c r="C11" s="2" t="s">
        <v>49</v>
      </c>
      <c r="D11" s="2" t="s">
        <v>50</v>
      </c>
      <c r="E11" s="2" t="s">
        <v>51</v>
      </c>
      <c r="F11" s="2" t="s">
        <v>11</v>
      </c>
      <c r="G11" s="2" t="s">
        <v>52</v>
      </c>
    </row>
    <row r="12" spans="1:7" ht="15" x14ac:dyDescent="0.2">
      <c r="A12" s="2" t="s">
        <v>53</v>
      </c>
      <c r="B12" s="2">
        <v>56954342</v>
      </c>
      <c r="C12" s="2" t="s">
        <v>54</v>
      </c>
      <c r="D12" s="2" t="s">
        <v>55</v>
      </c>
      <c r="E12" s="2" t="s">
        <v>56</v>
      </c>
      <c r="F12" s="2" t="s">
        <v>11</v>
      </c>
      <c r="G12" s="2" t="s">
        <v>57</v>
      </c>
    </row>
    <row r="13" spans="1:7" ht="15" x14ac:dyDescent="0.2">
      <c r="A13" s="2" t="s">
        <v>58</v>
      </c>
      <c r="B13" s="2">
        <v>81338030</v>
      </c>
      <c r="C13" s="2" t="s">
        <v>59</v>
      </c>
      <c r="D13" s="2" t="s">
        <v>60</v>
      </c>
      <c r="E13" s="2" t="s">
        <v>61</v>
      </c>
      <c r="F13" s="2" t="s">
        <v>11</v>
      </c>
      <c r="G13" s="2" t="s">
        <v>62</v>
      </c>
    </row>
    <row r="14" spans="1:7" ht="15" x14ac:dyDescent="0.2">
      <c r="A14" s="2" t="s">
        <v>63</v>
      </c>
      <c r="B14" s="2">
        <v>76815422</v>
      </c>
      <c r="C14" s="2" t="s">
        <v>64</v>
      </c>
      <c r="D14" s="2" t="s">
        <v>65</v>
      </c>
      <c r="E14" s="2" t="s">
        <v>66</v>
      </c>
      <c r="F14" s="2" t="s">
        <v>11</v>
      </c>
      <c r="G14" s="2" t="s">
        <v>67</v>
      </c>
    </row>
    <row r="16" spans="1:7" x14ac:dyDescent="0.2">
      <c r="C16" s="1">
        <f>SUM(C3:C14)</f>
        <v>0</v>
      </c>
    </row>
  </sheetData>
  <mergeCells count="1">
    <mergeCell ref="A1:G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all.filter_stat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王勇</dc:creator>
  <cp:lastModifiedBy>Wang_Yong</cp:lastModifiedBy>
  <dcterms:created xsi:type="dcterms:W3CDTF">2022-02-12T11:19:01Z</dcterms:created>
  <dcterms:modified xsi:type="dcterms:W3CDTF">2022-05-19T07:56:19Z</dcterms:modified>
</cp:coreProperties>
</file>