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C:\Users\Solange\OneDrive\Área de Trabalho\Kevin artigo final\Castrillón et al. versão final JCE\"/>
    </mc:Choice>
  </mc:AlternateContent>
  <xr:revisionPtr revIDLastSave="0" documentId="13_ncr:1_{F4E19825-179F-48CF-A5B1-3A0196A78D8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Online Resource 1" sheetId="2" r:id="rId2"/>
  </sheets>
  <calcPr calcId="0"/>
  <extLst>
    <ext uri="GoogleSheetsCustomDataVersion1">
      <go:sheetsCustomData xmlns:go="http://customooxmlschemas.google.com/" r:id="rId6" roundtripDataSignature="AMtx7misiLfNetf+3Q7GSUp2IVszu9oXFA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47" authorId="0" shapeId="0" xr:uid="{00000000-0006-0000-0100-000002000000}">
      <text>
        <r>
          <rPr>
            <sz val="11"/>
            <color theme="1"/>
            <rFont val="Calibri"/>
            <scheme val="minor"/>
          </rPr>
          <t>======
ID#AAAAerBoHFE
Kevin    (2022-08-22 02:29:15)
No CAS register</t>
        </r>
      </text>
    </comment>
    <comment ref="B49" authorId="0" shapeId="0" xr:uid="{00000000-0006-0000-0100-000001000000}">
      <text>
        <r>
          <rPr>
            <sz val="11"/>
            <color theme="1"/>
            <rFont val="Calibri"/>
            <scheme val="minor"/>
          </rPr>
          <t>======
ID#AAAAerBoHFI
Kevin    (2022-08-22 02:29:15)
No CAS register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jf1KMdHCMUpJlyWJRsmetaNHs6dQ=="/>
    </ext>
  </extLst>
</comments>
</file>

<file path=xl/sharedStrings.xml><?xml version="1.0" encoding="utf-8"?>
<sst xmlns="http://schemas.openxmlformats.org/spreadsheetml/2006/main" count="188" uniqueCount="140">
  <si>
    <t>article title: COMPLEXITY OF THE MALE PERFUME OF Eulaema nigrita L. (APIDAE: EUGLOSSINI) FROM FOREST AND SAVANNA PHYSIOGNOMIES OF THE BRAZILIAN CERRADO: IS THERE A RELATIONSHIP WITH BODY SIZE AND WING WEAR?</t>
  </si>
  <si>
    <t>journal name: Journal of Chemical Ecology</t>
  </si>
  <si>
    <r>
      <rPr>
        <sz val="11"/>
        <color theme="1"/>
        <rFont val="Calibri"/>
      </rPr>
      <t>affiliation</t>
    </r>
    <r>
      <rPr>
        <b/>
        <sz val="11"/>
        <color theme="1"/>
        <rFont val="Calibri"/>
      </rPr>
      <t>1</t>
    </r>
    <r>
      <rPr>
        <sz val="11"/>
        <color theme="1"/>
        <rFont val="Calibri"/>
      </rPr>
      <t>: Faculdade de Filosofia, Ciências e Letras de Ribeirão Preto, Departamento de Biologia, Universidade de São Paulo, Ribeirão Preto, São Paulo, Brazil,</t>
    </r>
  </si>
  <si>
    <t>e-mail: solange.augusto@ufu.br</t>
  </si>
  <si>
    <t>COMPOUND</t>
  </si>
  <si>
    <t>IUPAC NAME</t>
  </si>
  <si>
    <t>RT (min)</t>
  </si>
  <si>
    <t>GF (n=11)</t>
  </si>
  <si>
    <t>PER (n=10)</t>
  </si>
  <si>
    <t>IF (n=11)</t>
  </si>
  <si>
    <t>CCPIU (n=11)</t>
  </si>
  <si>
    <t>EUC (n=11)</t>
  </si>
  <si>
    <t>BR497 (n=11)</t>
  </si>
  <si>
    <t>Ethylbenzene</t>
  </si>
  <si>
    <t>ethylbenzene</t>
  </si>
  <si>
    <t>-</t>
  </si>
  <si>
    <t>β-Thujene</t>
  </si>
  <si>
    <t>4-methyl-1-propan-2-ylbicyclo[3.1.0]hex-2-ene</t>
  </si>
  <si>
    <t>α-Thujene</t>
  </si>
  <si>
    <t>2-methyl-5-propan-2-ylbicyclo[3.1.0]hex-2-ene</t>
  </si>
  <si>
    <t>α-Pinene</t>
  </si>
  <si>
    <t>2,6,6-trimethylbicyclo[3.1.1]hept-2-ene</t>
  </si>
  <si>
    <t>Camphene</t>
  </si>
  <si>
    <t>2,2-dimethyl-3-methylidenebicyclo[2.2.1]heptane</t>
  </si>
  <si>
    <t>Sabinene</t>
  </si>
  <si>
    <t>4-methylidene-1-propan-2-ylbicyclo[3.1.0]hexane</t>
  </si>
  <si>
    <t>β-Pinene</t>
  </si>
  <si>
    <t>6,6-dimethyl-2-methylidenebicyclo[3.1.1]heptane</t>
  </si>
  <si>
    <t>(E)-2-Octen-1-ol</t>
  </si>
  <si>
    <t>(E)-oct-2-en-1-ol</t>
  </si>
  <si>
    <t>β-Myrcene</t>
  </si>
  <si>
    <t>7-methyl-3-methylideneocta-1,6-diene</t>
  </si>
  <si>
    <t>p-Menthatriene</t>
  </si>
  <si>
    <t>1-methyl-4-prop-1-en-2-ylcyclohexa-1,3-diene</t>
  </si>
  <si>
    <t>3-Carene***</t>
  </si>
  <si>
    <t>3,7,7-trimethylbicyclo[4.1.0]hept-3-ene</t>
  </si>
  <si>
    <t>p-Cymene</t>
  </si>
  <si>
    <t>1-methyl-4-propan-2-ylbenzene</t>
  </si>
  <si>
    <t>m-Cymene</t>
  </si>
  <si>
    <t>1-methyl-3-propan-2-ylbenzene</t>
  </si>
  <si>
    <t>o-Cymene</t>
  </si>
  <si>
    <t>1-methyl-2-propan-2-ylbenzene</t>
  </si>
  <si>
    <t>Limonene*</t>
  </si>
  <si>
    <t>1-methyl-4-prop-1-en-2-ylcyclohexene</t>
  </si>
  <si>
    <t>Eucalyptol</t>
  </si>
  <si>
    <t>1,3,3-trimethyl-2-oxabicyclo[2.2.2]octane</t>
  </si>
  <si>
    <t>(Z)-β-Ocimene</t>
  </si>
  <si>
    <t>(3Z)-3,7-dimethylocta-1,3,6-triene</t>
  </si>
  <si>
    <t>γ-Terpinene</t>
  </si>
  <si>
    <t>1-methyl-4-propan-2-ylcyclohexa-1,4-diene</t>
  </si>
  <si>
    <t>p-Cresol</t>
  </si>
  <si>
    <t>4-methylphenol</t>
  </si>
  <si>
    <t>m-Cresol</t>
  </si>
  <si>
    <t>3-methylphenol</t>
  </si>
  <si>
    <t>meta-Cymenene***</t>
  </si>
  <si>
    <t>benzene, 1-methyl-3-(1-methylethenyl)-</t>
  </si>
  <si>
    <t>Terpinolene</t>
  </si>
  <si>
    <t>1-methyl-4-propan-2-ylidenecyclohexene</t>
  </si>
  <si>
    <t xml:space="preserve">p-Cymenene </t>
  </si>
  <si>
    <t>benzene, 1-methyl-4-(1-methylethenyl)-</t>
  </si>
  <si>
    <t>Nonanal</t>
  </si>
  <si>
    <t>nonanal</t>
  </si>
  <si>
    <t>trans-isocarveol</t>
  </si>
  <si>
    <t>(1S,5R)-2-methylidene-5-prop-1-en-2-ylcyclohexan-1-ol</t>
  </si>
  <si>
    <t>Veratrole***</t>
  </si>
  <si>
    <t>1,2-dimethoxybenzene</t>
  </si>
  <si>
    <t>Unknown fw:151*</t>
  </si>
  <si>
    <t>Naphthalene</t>
  </si>
  <si>
    <t>naphthalene</t>
  </si>
  <si>
    <t>α-Terpineol</t>
  </si>
  <si>
    <t>2-(4-methylcyclohex-3-en-1-yl)propan-2-ol</t>
  </si>
  <si>
    <t>(Z)-Dihydrocarvone</t>
  </si>
  <si>
    <t>(2R,5S)-2-methyl-5-prop-1-en-2-ylcyclohexan-1-one</t>
  </si>
  <si>
    <t>(E)-Dihydrocarvone</t>
  </si>
  <si>
    <t>2-methyl-5-prop-1-en-2-ylcyclohexan-1-one</t>
  </si>
  <si>
    <t>Carvone</t>
  </si>
  <si>
    <t>2-methyl-5-prop-1-en-2-ylcyclohex-2-en-1-one</t>
  </si>
  <si>
    <t>trans-Carvone oxide</t>
  </si>
  <si>
    <t>(1S,4S,6S)-1-methyl-4-prop-1-en-2-yl-7-oxabicyclo[4.1.0]heptan-2-one</t>
  </si>
  <si>
    <t>Indole</t>
  </si>
  <si>
    <t>1H-indole</t>
  </si>
  <si>
    <t>Thymol methyl ether</t>
  </si>
  <si>
    <t>benzene, 2-methoxy-4-methyl-1-(1-methylethyl)-</t>
  </si>
  <si>
    <t>γ-Elemene**</t>
  </si>
  <si>
    <t>cyclohexane, 1-ethenyl-1-methyl-2-(1-methylethenyl)-4-(1-methylethlidene)-, (1R-trans)-</t>
  </si>
  <si>
    <t>δ-Elemene**</t>
  </si>
  <si>
    <t>(3R,4R)-4-ethenyl-4-methyl-1-propan-2-yl-3-prop-1-en-2-ylcyclohexene</t>
  </si>
  <si>
    <t>Copaene*</t>
  </si>
  <si>
    <t>1,3-dimethyl-8-propan-2-yltricyclo[4.4.0.02,7]dec-3-ene</t>
  </si>
  <si>
    <t>Isoquinoline</t>
  </si>
  <si>
    <t>isoquinoline</t>
  </si>
  <si>
    <t>Skatole***</t>
  </si>
  <si>
    <t>3-methyl-1H-indole</t>
  </si>
  <si>
    <t>β-Cubebene**</t>
  </si>
  <si>
    <t>(1R,5S,6R,7S,10R)-10-methyl-4-methylidene-7-propan-2-yltricyclo[4.4.0.01,5]decane</t>
  </si>
  <si>
    <t>fgd</t>
  </si>
  <si>
    <t>ß-Elemene</t>
  </si>
  <si>
    <t>(1S,2S,4R)-1-ethenyl-1-methyl-2,4-bis(prop-1-en-2-yl)cyclohexane</t>
  </si>
  <si>
    <t>(E)-caryophyllene</t>
  </si>
  <si>
    <t>(1R,4E,9S)-4,11,11-trimethyl-8-methylidenebicyclo[7.2.0]undec-4-ene</t>
  </si>
  <si>
    <t>ß-Copaene</t>
  </si>
  <si>
    <t>(1R,2S,8S)-1-methyl-3-methylidene-8-propan-2-yltricyclo[4.4.0.02,7]decane</t>
  </si>
  <si>
    <t>(E)-α-bergamotene</t>
  </si>
  <si>
    <t>(1S,5S,6R)-2,6-dimethyl-6-(4-methylpent-3-enyl)bicyclo[3.1.1]hept-2-ene</t>
  </si>
  <si>
    <t>Selina-5 11-diene</t>
  </si>
  <si>
    <t>1,4a-dimethyl-7-prop-1-en-2-yl-2,3,4,5,6,7-hexahydro-1H-naphthalene</t>
  </si>
  <si>
    <t>Humulene</t>
  </si>
  <si>
    <t>(1E,4E,8E)-2,6,6,9-tetramethylcycloundeca-1,4,8-triene</t>
  </si>
  <si>
    <t>9-epi-(E)-Caryophyllene</t>
  </si>
  <si>
    <t>(1R,4E,9R)-4,11,11-trimethyl-8-methylidenebicyclo[7.2.0]undec-4-ene</t>
  </si>
  <si>
    <t>cis-Muurola-4(15) 5-diene</t>
  </si>
  <si>
    <t>(1R,4R,4aS)-4-methyl-7-methylidene-1-propan-2-yl-2,3,4,4a,5,6-hexahydro-1H-naphthalene</t>
  </si>
  <si>
    <t>γ-Muurolene</t>
  </si>
  <si>
    <t>(1S,4aS,8aR)-7-methyl-4-methylidene-1-propan-2-yl-2,3,4a,5,6,8a-hexahydro-1H-naphthalene</t>
  </si>
  <si>
    <t>β-Selinene</t>
  </si>
  <si>
    <t>(3R,4aS,8aR)-8a-methyl-5-methylidene-3-prop-1-en-2-yl-1,2,3,4,4a,6,7,8-octahydronaphthalene</t>
  </si>
  <si>
    <t>α-Muurolene</t>
  </si>
  <si>
    <t>(1S,4aS,8aR)-4,7-dimethyl-1-propan-2-yl-1,2,4a,5,6,8a-hexahydronaphthalene</t>
  </si>
  <si>
    <t>α-Farnesene</t>
  </si>
  <si>
    <t>(3E,6E)-3,7,11-trimethyldodeca-1,3,6,10-tetraene</t>
  </si>
  <si>
    <t>β-Bisabolene</t>
  </si>
  <si>
    <t>(4S)-1-methyl-4-(6-methylhepta-1,5-dien-2-yl)cyclohexene</t>
  </si>
  <si>
    <t>γ-Cadinene</t>
  </si>
  <si>
    <t>7-methyl-4-methylidene-1-propan-2-yl-2,3,4a,5,6,8a-hexahydro-1H-naphthalene</t>
  </si>
  <si>
    <t>Calamenene**</t>
  </si>
  <si>
    <t>(1S,4S)-1,6-dimethyl-4-propan-2-yl-1,2,3,4-tetrahydronaphthalene</t>
  </si>
  <si>
    <t>δ-Cadinene</t>
  </si>
  <si>
    <t>(1S,8aR)-4,7-dimethyl-1-propan-2-yl-1,2,3,5,6,8a-hexahydronaphthalene</t>
  </si>
  <si>
    <t>Cubenene*</t>
  </si>
  <si>
    <t xml:space="preserve">naphthalene, 1,2,3,4,4a,7-hexahydro-1,6-dimethyl-4-(1-methylethyl)-,(1S-(1α,4α,4aα))- </t>
  </si>
  <si>
    <t>α-Cadinene</t>
  </si>
  <si>
    <t>(1S,4aR,8aR)-4,7-dimethyl-1-propan-2-yl-1,2,4a,5,6,8a-hexahydronaphthalene</t>
  </si>
  <si>
    <t>Germacrene B</t>
  </si>
  <si>
    <t>(1E,5E)-1,5-dimethyl-8-propan-2-ylidenecyclodeca-1,5-diene</t>
  </si>
  <si>
    <t>Cadalene</t>
  </si>
  <si>
    <t>1,6-dimethyl-4-propan-2-ylnaphthalene</t>
  </si>
  <si>
    <r>
      <t>author names: KEVIN PALMERA CASTRILLON</t>
    </r>
    <r>
      <rPr>
        <b/>
        <sz val="11"/>
        <color theme="1"/>
        <rFont val="Calibri"/>
      </rPr>
      <t>1</t>
    </r>
    <r>
      <rPr>
        <sz val="11"/>
        <color theme="1"/>
        <rFont val="Calibri"/>
      </rPr>
      <t>, CAMILA NONATO JUNQUEIRA 2, ALINE THEODORO TOCI3, SOLANGE CRISTINA AUGUSTO4</t>
    </r>
  </si>
  <si>
    <r>
      <t xml:space="preserve">affiliation </t>
    </r>
    <r>
      <rPr>
        <b/>
        <sz val="11"/>
        <color theme="1"/>
        <rFont val="Calibri"/>
        <family val="2"/>
      </rPr>
      <t>2</t>
    </r>
    <r>
      <rPr>
        <sz val="11"/>
        <color theme="1"/>
        <rFont val="Calibri"/>
      </rPr>
      <t>: Escola Técnica de Saúde, Universidade Federal de Uberlândia, Umuarama, Uberlândia, Minas Gerais, Brazil,</t>
    </r>
  </si>
  <si>
    <t>affiliatio4: Instituto de Biologia, Universidade Federal de Uberlândia, Umuarama, Uberlândia, Minas Gerais, Brazil</t>
  </si>
  <si>
    <r>
      <t>affiliation</t>
    </r>
    <r>
      <rPr>
        <b/>
        <sz val="11"/>
        <color theme="1"/>
        <rFont val="Calibri"/>
        <family val="2"/>
      </rPr>
      <t>3</t>
    </r>
    <r>
      <rPr>
        <sz val="11"/>
        <color theme="1"/>
        <rFont val="Calibri"/>
        <family val="2"/>
      </rPr>
      <t>: Instituto Látino-Americano de Ciências da Vida e da Natureza, Universidade Federal da Integracao Latino-Americana, Foz do Iguaçu, Paraná, Brazil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</si>
</sst>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>
    <font>
      <sz val="11"/>
      <color theme="1"/>
      <name val="Calibri"/>
      <scheme val="minor"/>
    </font>
    <font>
      <sz val="11"/>
      <color theme="1"/>
      <name val="Calibri"/>
    </font>
    <font>
      <b/>
      <sz val="12"/>
      <color theme="1"/>
      <name val="Times New Roman"/>
    </font>
    <font>
      <sz val="11"/>
      <name val="Calibri"/>
    </font>
    <font>
      <sz val="11"/>
      <color theme="1"/>
      <name val="Times New Roman"/>
    </font>
    <font>
      <sz val="10"/>
      <color theme="1"/>
      <name val="Times New Roman"/>
    </font>
    <font>
      <b/>
      <sz val="10"/>
      <color theme="1"/>
      <name val="Times New Roman"/>
    </font>
    <font>
      <b/>
      <sz val="11"/>
      <color theme="1"/>
      <name val="Calibri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ADADA"/>
        <bgColor rgb="FFDADADA"/>
      </patternFill>
    </fill>
    <fill>
      <patternFill patternType="solid">
        <fgColor theme="0"/>
        <bgColor theme="0"/>
      </patternFill>
    </fill>
    <fill>
      <patternFill patternType="solid">
        <fgColor rgb="FFECECEC"/>
        <bgColor rgb="FFECECEC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/>
    <xf numFmtId="0" fontId="2" fillId="2" borderId="1" xfId="0" applyFont="1" applyFill="1" applyBorder="1"/>
    <xf numFmtId="0" fontId="2" fillId="2" borderId="2" xfId="0" applyFont="1" applyFill="1" applyBorder="1" applyAlignment="1">
      <alignment wrapText="1"/>
    </xf>
    <xf numFmtId="0" fontId="2" fillId="2" borderId="2" xfId="0" applyFont="1" applyFill="1" applyBorder="1" applyAlignment="1"/>
    <xf numFmtId="0" fontId="2" fillId="2" borderId="2" xfId="0" applyFont="1" applyFill="1" applyBorder="1" applyAlignment="1">
      <alignment wrapText="1"/>
    </xf>
    <xf numFmtId="0" fontId="4" fillId="4" borderId="1" xfId="0" applyFont="1" applyFill="1" applyBorder="1"/>
    <xf numFmtId="0" fontId="4" fillId="4" borderId="2" xfId="0" applyFont="1" applyFill="1" applyBorder="1" applyAlignment="1">
      <alignment horizontal="left"/>
    </xf>
    <xf numFmtId="164" fontId="5" fillId="4" borderId="2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 applyAlignment="1">
      <alignment horizontal="left"/>
    </xf>
    <xf numFmtId="164" fontId="5" fillId="2" borderId="2" xfId="0" applyNumberFormat="1" applyFont="1" applyFill="1" applyBorder="1" applyAlignment="1">
      <alignment horizontal="center"/>
    </xf>
    <xf numFmtId="164" fontId="6" fillId="2" borderId="2" xfId="0" applyNumberFormat="1" applyFont="1" applyFill="1" applyBorder="1" applyAlignment="1">
      <alignment horizontal="center"/>
    </xf>
    <xf numFmtId="164" fontId="6" fillId="4" borderId="2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4" borderId="12" xfId="0" applyFont="1" applyFill="1" applyBorder="1"/>
    <xf numFmtId="0" fontId="4" fillId="4" borderId="13" xfId="0" applyFont="1" applyFill="1" applyBorder="1" applyAlignment="1">
      <alignment horizontal="left"/>
    </xf>
    <xf numFmtId="164" fontId="5" fillId="4" borderId="1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3" fillId="0" borderId="6" xfId="0" applyFont="1" applyBorder="1"/>
    <xf numFmtId="0" fontId="3" fillId="0" borderId="9" xfId="0" applyFont="1" applyBorder="1"/>
    <xf numFmtId="0" fontId="1" fillId="3" borderId="4" xfId="0" applyFont="1" applyFill="1" applyBorder="1" applyAlignment="1">
      <alignment horizontal="center"/>
    </xf>
    <xf numFmtId="0" fontId="3" fillId="0" borderId="5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10" xfId="0" applyFont="1" applyBorder="1"/>
    <xf numFmtId="0" fontId="3" fillId="0" borderId="11" xfId="0" applyFont="1" applyBorder="1"/>
    <xf numFmtId="0" fontId="8" fillId="0" borderId="0" xfId="0" applyFont="1" applyAlignment="1">
      <alignment wrapText="1"/>
    </xf>
    <xf numFmtId="0" fontId="8" fillId="0" borderId="0" xfId="0" applyFont="1"/>
  </cellXfs>
  <cellStyles count="1">
    <cellStyle name="Normal" xfId="0" builtinId="0"/>
  </cellStyles>
  <dxfs count="3">
    <dxf>
      <fill>
        <patternFill patternType="solid">
          <fgColor rgb="FFC00000"/>
          <bgColor rgb="FFC00000"/>
        </patternFill>
      </fill>
    </dxf>
    <dxf>
      <fill>
        <patternFill patternType="solid">
          <fgColor theme="5"/>
          <bgColor theme="5"/>
        </patternFill>
      </fill>
    </dxf>
    <dxf>
      <fill>
        <patternFill patternType="solid">
          <fgColor rgb="FFFFFF66"/>
          <bgColor rgb="FFFFFF6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904875</xdr:colOff>
      <xdr:row>30</xdr:row>
      <xdr:rowOff>104775</xdr:rowOff>
    </xdr:from>
    <xdr:ext cx="200025" cy="2095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5245988" y="3675225"/>
          <a:ext cx="200025" cy="20955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000" b="1">
              <a:solidFill>
                <a:schemeClr val="dk1"/>
              </a:solidFill>
              <a:latin typeface="Times New Roman"/>
              <a:ea typeface="Times New Roman"/>
              <a:cs typeface="Times New Roman"/>
              <a:sym typeface="Times New Roman"/>
            </a:rPr>
            <a:t>b</a:t>
          </a:r>
          <a:endParaRPr sz="1400"/>
        </a:p>
      </xdr:txBody>
    </xdr:sp>
    <xdr:clientData fLocksWithSheet="0"/>
  </xdr:oneCellAnchor>
  <xdr:oneCellAnchor>
    <xdr:from>
      <xdr:col>9</xdr:col>
      <xdr:colOff>923925</xdr:colOff>
      <xdr:row>37</xdr:row>
      <xdr:rowOff>66675</xdr:rowOff>
    </xdr:from>
    <xdr:ext cx="200025" cy="2095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5245988" y="3675225"/>
          <a:ext cx="200025" cy="20955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000" b="1">
              <a:solidFill>
                <a:schemeClr val="dk1"/>
              </a:solidFill>
              <a:latin typeface="Times New Roman"/>
              <a:ea typeface="Times New Roman"/>
              <a:cs typeface="Times New Roman"/>
              <a:sym typeface="Times New Roman"/>
            </a:rPr>
            <a:t>a</a:t>
          </a:r>
          <a:endParaRPr sz="1400"/>
        </a:p>
      </xdr:txBody>
    </xdr:sp>
    <xdr:clientData fLocksWithSheet="0"/>
  </xdr:oneCellAnchor>
  <xdr:oneCellAnchor>
    <xdr:from>
      <xdr:col>9</xdr:col>
      <xdr:colOff>38100</xdr:colOff>
      <xdr:row>30</xdr:row>
      <xdr:rowOff>76200</xdr:rowOff>
    </xdr:from>
    <xdr:ext cx="1181100" cy="1238250"/>
    <xdr:pic>
      <xdr:nvPicPr>
        <xdr:cNvPr id="2" name="image2.png" descr="2D chemical structure of 39903-97-4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38100</xdr:colOff>
      <xdr:row>37</xdr:row>
      <xdr:rowOff>161925</xdr:rowOff>
    </xdr:from>
    <xdr:ext cx="1181100" cy="1257300"/>
    <xdr:pic>
      <xdr:nvPicPr>
        <xdr:cNvPr id="5" name="image1.png" descr="2D chemical structure of 83-34-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01"/>
  <sheetViews>
    <sheetView tabSelected="1" workbookViewId="0">
      <selection activeCell="A11" sqref="A11"/>
    </sheetView>
  </sheetViews>
  <sheetFormatPr defaultColWidth="14.42578125" defaultRowHeight="15" customHeight="1"/>
  <cols>
    <col min="1" max="1" width="145.85546875" bestFit="1" customWidth="1"/>
    <col min="2" max="26" width="10.7109375" customWidth="1"/>
  </cols>
  <sheetData>
    <row r="1" spans="1:2" ht="45">
      <c r="A1" s="1" t="s">
        <v>0</v>
      </c>
      <c r="B1" s="2"/>
    </row>
    <row r="2" spans="1:2">
      <c r="A2" s="2" t="s">
        <v>1</v>
      </c>
    </row>
    <row r="3" spans="1:2">
      <c r="A3" s="2" t="s">
        <v>136</v>
      </c>
    </row>
    <row r="4" spans="1:2" ht="14.25" customHeight="1">
      <c r="A4" s="2" t="s">
        <v>2</v>
      </c>
    </row>
    <row r="5" spans="1:2" ht="16.5" customHeight="1">
      <c r="A5" s="28" t="s">
        <v>137</v>
      </c>
    </row>
    <row r="6" spans="1:2">
      <c r="A6" s="29" t="s">
        <v>139</v>
      </c>
    </row>
    <row r="7" spans="1:2">
      <c r="A7" s="29" t="s">
        <v>138</v>
      </c>
    </row>
    <row r="8" spans="1:2">
      <c r="A8" s="2" t="s">
        <v>3</v>
      </c>
    </row>
    <row r="9" spans="1:2">
      <c r="A9" s="2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00"/>
  <sheetViews>
    <sheetView workbookViewId="0"/>
  </sheetViews>
  <sheetFormatPr defaultColWidth="14.42578125" defaultRowHeight="15" customHeight="1"/>
  <cols>
    <col min="1" max="1" width="22.5703125" customWidth="1"/>
    <col min="2" max="2" width="79.85546875" customWidth="1"/>
    <col min="3" max="3" width="6.85546875" customWidth="1"/>
    <col min="4" max="4" width="10.7109375" customWidth="1"/>
    <col min="5" max="5" width="11.5703125" customWidth="1"/>
    <col min="6" max="9" width="10.7109375" customWidth="1"/>
    <col min="10" max="10" width="19.140625" customWidth="1"/>
    <col min="11" max="26" width="10.7109375" customWidth="1"/>
  </cols>
  <sheetData>
    <row r="1" spans="1:12" ht="31.5">
      <c r="A1" s="3" t="s">
        <v>4</v>
      </c>
      <c r="B1" s="3" t="s">
        <v>5</v>
      </c>
      <c r="C1" s="4" t="s">
        <v>6</v>
      </c>
      <c r="D1" s="5" t="s">
        <v>7</v>
      </c>
      <c r="E1" s="5" t="s">
        <v>8</v>
      </c>
      <c r="F1" s="5" t="s">
        <v>9</v>
      </c>
      <c r="G1" s="6" t="s">
        <v>10</v>
      </c>
      <c r="H1" s="6" t="s">
        <v>11</v>
      </c>
      <c r="I1" s="4" t="s">
        <v>12</v>
      </c>
      <c r="J1" s="19"/>
      <c r="K1" s="22"/>
      <c r="L1" s="23"/>
    </row>
    <row r="2" spans="1:12">
      <c r="A2" s="7" t="s">
        <v>13</v>
      </c>
      <c r="B2" s="7" t="s">
        <v>14</v>
      </c>
      <c r="C2" s="8">
        <v>8.5</v>
      </c>
      <c r="D2" s="9">
        <v>5.7624192608589475E-2</v>
      </c>
      <c r="E2" s="9" t="s">
        <v>15</v>
      </c>
      <c r="F2" s="9" t="s">
        <v>15</v>
      </c>
      <c r="G2" s="9" t="s">
        <v>15</v>
      </c>
      <c r="H2" s="9" t="s">
        <v>15</v>
      </c>
      <c r="I2" s="9" t="s">
        <v>15</v>
      </c>
      <c r="J2" s="20"/>
      <c r="K2" s="24"/>
      <c r="L2" s="25"/>
    </row>
    <row r="3" spans="1:12">
      <c r="A3" s="10" t="s">
        <v>16</v>
      </c>
      <c r="B3" s="10" t="s">
        <v>17</v>
      </c>
      <c r="C3" s="11">
        <v>11.6</v>
      </c>
      <c r="D3" s="12">
        <v>2.9515312186404484E-2</v>
      </c>
      <c r="E3" s="12">
        <v>0.9372169507182041</v>
      </c>
      <c r="F3" s="12">
        <v>0.12555744115514753</v>
      </c>
      <c r="G3" s="12">
        <v>0.78575100947749155</v>
      </c>
      <c r="H3" s="12">
        <v>2.3697308974693274E-2</v>
      </c>
      <c r="I3" s="12">
        <v>4.3396519490548895E-2</v>
      </c>
      <c r="J3" s="20"/>
      <c r="K3" s="24"/>
      <c r="L3" s="25"/>
    </row>
    <row r="4" spans="1:12">
      <c r="A4" s="7" t="s">
        <v>18</v>
      </c>
      <c r="B4" s="7" t="s">
        <v>19</v>
      </c>
      <c r="C4" s="8">
        <v>11.7</v>
      </c>
      <c r="D4" s="9">
        <v>0.26983637822584305</v>
      </c>
      <c r="E4" s="9">
        <v>0.69423163395632848</v>
      </c>
      <c r="F4" s="9">
        <v>0.32504454989523202</v>
      </c>
      <c r="G4" s="9">
        <v>0.11268044747431494</v>
      </c>
      <c r="H4" s="9">
        <v>1.1223549062944582</v>
      </c>
      <c r="I4" s="9">
        <v>5.7420451306217854E-2</v>
      </c>
      <c r="J4" s="20"/>
      <c r="K4" s="24"/>
      <c r="L4" s="25"/>
    </row>
    <row r="5" spans="1:12">
      <c r="A5" s="10" t="s">
        <v>20</v>
      </c>
      <c r="B5" s="7" t="s">
        <v>21</v>
      </c>
      <c r="C5" s="11">
        <v>11.8</v>
      </c>
      <c r="D5" s="12">
        <v>1.3109402780329096</v>
      </c>
      <c r="E5" s="12">
        <v>1.847088298237425</v>
      </c>
      <c r="F5" s="12">
        <v>0.86353446219876484</v>
      </c>
      <c r="G5" s="12">
        <v>1.6709765681547657</v>
      </c>
      <c r="H5" s="12">
        <v>1.9885567198789029</v>
      </c>
      <c r="I5" s="12">
        <v>2.2204633716887416</v>
      </c>
      <c r="J5" s="20"/>
      <c r="K5" s="24"/>
      <c r="L5" s="25"/>
    </row>
    <row r="6" spans="1:12">
      <c r="A6" s="7" t="s">
        <v>22</v>
      </c>
      <c r="B6" s="7" t="s">
        <v>23</v>
      </c>
      <c r="C6" s="8">
        <v>12.5</v>
      </c>
      <c r="D6" s="9">
        <v>0.11286641834907163</v>
      </c>
      <c r="E6" s="9">
        <v>0.32954895887356211</v>
      </c>
      <c r="F6" s="9">
        <v>0.22208466211268954</v>
      </c>
      <c r="G6" s="9">
        <v>7.8004577377592282E-2</v>
      </c>
      <c r="H6" s="9">
        <v>0.11534663298364443</v>
      </c>
      <c r="I6" s="9" t="s">
        <v>15</v>
      </c>
      <c r="J6" s="20"/>
      <c r="K6" s="24"/>
      <c r="L6" s="25"/>
    </row>
    <row r="7" spans="1:12">
      <c r="A7" s="10" t="s">
        <v>24</v>
      </c>
      <c r="B7" s="10" t="s">
        <v>25</v>
      </c>
      <c r="C7" s="11">
        <v>13.9</v>
      </c>
      <c r="D7" s="12">
        <v>2.0156588600402738</v>
      </c>
      <c r="E7" s="13">
        <v>11.364126180853859</v>
      </c>
      <c r="F7" s="13">
        <v>7.4374552829391574</v>
      </c>
      <c r="G7" s="12">
        <v>1.6953627446303434</v>
      </c>
      <c r="H7" s="12">
        <v>2.2636012676633599</v>
      </c>
      <c r="I7" s="13">
        <v>7.1349538262312366</v>
      </c>
      <c r="J7" s="20"/>
      <c r="K7" s="24"/>
      <c r="L7" s="25"/>
    </row>
    <row r="8" spans="1:12">
      <c r="A8" s="7" t="s">
        <v>26</v>
      </c>
      <c r="B8" s="7" t="s">
        <v>27</v>
      </c>
      <c r="C8" s="8">
        <v>14</v>
      </c>
      <c r="D8" s="9">
        <v>1.6605596023415601</v>
      </c>
      <c r="E8" s="9" t="s">
        <v>15</v>
      </c>
      <c r="F8" s="9">
        <v>2.3600430942703405</v>
      </c>
      <c r="G8" s="9">
        <v>1.3263134091164488</v>
      </c>
      <c r="H8" s="9">
        <v>0.77110912335377324</v>
      </c>
      <c r="I8" s="9">
        <v>1.2041548811638474E-2</v>
      </c>
      <c r="J8" s="20"/>
      <c r="K8" s="24"/>
      <c r="L8" s="25"/>
    </row>
    <row r="9" spans="1:12">
      <c r="A9" s="10" t="s">
        <v>28</v>
      </c>
      <c r="B9" s="10" t="s">
        <v>29</v>
      </c>
      <c r="C9" s="11">
        <v>14.4</v>
      </c>
      <c r="D9" s="12">
        <v>3.137265118905673E-2</v>
      </c>
      <c r="E9" s="12">
        <v>5.0844257950414098E-2</v>
      </c>
      <c r="F9" s="12">
        <v>9.7719635269759991E-2</v>
      </c>
      <c r="G9" s="12" t="s">
        <v>15</v>
      </c>
      <c r="H9" s="12" t="s">
        <v>15</v>
      </c>
      <c r="I9" s="12">
        <v>0.37325734718484838</v>
      </c>
      <c r="J9" s="20"/>
      <c r="K9" s="24"/>
      <c r="L9" s="25"/>
    </row>
    <row r="10" spans="1:12">
      <c r="A10" s="7" t="s">
        <v>30</v>
      </c>
      <c r="B10" s="7" t="s">
        <v>31</v>
      </c>
      <c r="C10" s="8">
        <v>15</v>
      </c>
      <c r="D10" s="9">
        <v>0.64528835542085594</v>
      </c>
      <c r="E10" s="9">
        <v>0.79119900347901673</v>
      </c>
      <c r="F10" s="9">
        <v>0.24291229426209365</v>
      </c>
      <c r="G10" s="9">
        <v>0.31159657373554084</v>
      </c>
      <c r="H10" s="9">
        <v>0.26692269471628421</v>
      </c>
      <c r="I10" s="9">
        <v>1.4334624369057263</v>
      </c>
      <c r="J10" s="20"/>
      <c r="K10" s="24"/>
      <c r="L10" s="25"/>
    </row>
    <row r="11" spans="1:12">
      <c r="A11" s="10" t="s">
        <v>32</v>
      </c>
      <c r="B11" s="10" t="s">
        <v>33</v>
      </c>
      <c r="C11" s="11">
        <v>15.5</v>
      </c>
      <c r="D11" s="12">
        <v>1.3092567910428543</v>
      </c>
      <c r="E11" s="12">
        <v>1.443571016322692</v>
      </c>
      <c r="F11" s="12">
        <v>1.372028696232884</v>
      </c>
      <c r="G11" s="12">
        <v>0.9396649292848358</v>
      </c>
      <c r="H11" s="12">
        <v>2.1016877756299257</v>
      </c>
      <c r="I11" s="12">
        <v>4.5383684464276319</v>
      </c>
      <c r="J11" s="20"/>
      <c r="K11" s="24"/>
      <c r="L11" s="25"/>
    </row>
    <row r="12" spans="1:12">
      <c r="A12" s="7" t="s">
        <v>34</v>
      </c>
      <c r="B12" s="7" t="s">
        <v>35</v>
      </c>
      <c r="C12" s="8">
        <v>15.8</v>
      </c>
      <c r="D12" s="9" t="s">
        <v>15</v>
      </c>
      <c r="E12" s="9">
        <v>1.4424591107554245</v>
      </c>
      <c r="F12" s="9" t="s">
        <v>15</v>
      </c>
      <c r="G12" s="9">
        <v>0.1442266648960725</v>
      </c>
      <c r="H12" s="9">
        <v>2.1116834133882585</v>
      </c>
      <c r="I12" s="9" t="s">
        <v>15</v>
      </c>
      <c r="J12" s="20"/>
      <c r="K12" s="24"/>
      <c r="L12" s="25"/>
    </row>
    <row r="13" spans="1:12">
      <c r="A13" s="10" t="s">
        <v>36</v>
      </c>
      <c r="B13" s="10" t="s">
        <v>37</v>
      </c>
      <c r="C13" s="11">
        <v>16.2</v>
      </c>
      <c r="D13" s="12">
        <v>0.4075511204819352</v>
      </c>
      <c r="E13" s="12">
        <v>1.6521387087687294</v>
      </c>
      <c r="F13" s="12">
        <v>1.4278951502895549</v>
      </c>
      <c r="G13" s="12">
        <v>3.3494582318823669</v>
      </c>
      <c r="H13" s="12">
        <v>1.3030709475755222</v>
      </c>
      <c r="I13" s="12">
        <v>2.8004932013672574</v>
      </c>
      <c r="J13" s="20"/>
      <c r="K13" s="24"/>
      <c r="L13" s="25"/>
    </row>
    <row r="14" spans="1:12">
      <c r="A14" s="7" t="s">
        <v>38</v>
      </c>
      <c r="B14" s="7" t="s">
        <v>39</v>
      </c>
      <c r="C14" s="8">
        <v>16.5</v>
      </c>
      <c r="D14" s="9">
        <v>3.8797970271077618</v>
      </c>
      <c r="E14" s="14">
        <v>7.228826830884783</v>
      </c>
      <c r="F14" s="14">
        <v>6.1191915479076444</v>
      </c>
      <c r="G14" s="14">
        <v>7.5602190487791949</v>
      </c>
      <c r="H14" s="9">
        <v>4.7640477809736188</v>
      </c>
      <c r="I14" s="14">
        <v>10.101901385028945</v>
      </c>
      <c r="J14" s="20"/>
      <c r="K14" s="24"/>
      <c r="L14" s="25"/>
    </row>
    <row r="15" spans="1:12">
      <c r="A15" s="10" t="s">
        <v>40</v>
      </c>
      <c r="B15" s="10" t="s">
        <v>41</v>
      </c>
      <c r="C15" s="11">
        <v>16.600000000000001</v>
      </c>
      <c r="D15" s="12">
        <v>2.3922121877969893</v>
      </c>
      <c r="E15" s="12">
        <v>3.8493680363263865</v>
      </c>
      <c r="F15" s="12">
        <v>2.0485671187591876</v>
      </c>
      <c r="G15" s="12">
        <v>0.91169911463519637</v>
      </c>
      <c r="H15" s="12">
        <v>4.1106146229799121</v>
      </c>
      <c r="I15" s="12">
        <v>3.2922157021597456</v>
      </c>
      <c r="J15" s="21"/>
      <c r="K15" s="24"/>
      <c r="L15" s="25"/>
    </row>
    <row r="16" spans="1:12">
      <c r="A16" s="7" t="s">
        <v>42</v>
      </c>
      <c r="B16" s="7" t="s">
        <v>43</v>
      </c>
      <c r="C16" s="8">
        <v>16.7</v>
      </c>
      <c r="D16" s="14">
        <v>34.031912950295698</v>
      </c>
      <c r="E16" s="14">
        <v>34.31116483836486</v>
      </c>
      <c r="F16" s="14">
        <v>11.849998771852688</v>
      </c>
      <c r="G16" s="14">
        <v>12.235649324194245</v>
      </c>
      <c r="H16" s="14">
        <v>26.640379521833179</v>
      </c>
      <c r="I16" s="14">
        <v>22.954652382071423</v>
      </c>
      <c r="J16" s="19"/>
      <c r="K16" s="24"/>
      <c r="L16" s="25"/>
    </row>
    <row r="17" spans="1:12">
      <c r="A17" s="10" t="s">
        <v>44</v>
      </c>
      <c r="B17" s="10" t="s">
        <v>45</v>
      </c>
      <c r="C17" s="11">
        <v>16.8</v>
      </c>
      <c r="D17" s="12">
        <v>4.028450292768154</v>
      </c>
      <c r="E17" s="12">
        <v>4.1913901704573489</v>
      </c>
      <c r="F17" s="13">
        <v>32.069343178752654</v>
      </c>
      <c r="G17" s="13">
        <v>28.850872024412251</v>
      </c>
      <c r="H17" s="13">
        <v>15.175024968726952</v>
      </c>
      <c r="I17" s="13">
        <v>14.985702374773266</v>
      </c>
      <c r="J17" s="20"/>
      <c r="K17" s="24"/>
      <c r="L17" s="25"/>
    </row>
    <row r="18" spans="1:12">
      <c r="A18" s="7" t="s">
        <v>46</v>
      </c>
      <c r="B18" s="7" t="s">
        <v>47</v>
      </c>
      <c r="C18" s="8">
        <v>17.899999999999999</v>
      </c>
      <c r="D18" s="9">
        <v>5.9387459721332641E-3</v>
      </c>
      <c r="E18" s="9" t="s">
        <v>15</v>
      </c>
      <c r="F18" s="9">
        <v>7.8636184401599599E-2</v>
      </c>
      <c r="G18" s="9" t="s">
        <v>15</v>
      </c>
      <c r="H18" s="9" t="s">
        <v>15</v>
      </c>
      <c r="I18" s="9">
        <v>0.13067881459786271</v>
      </c>
      <c r="J18" s="20"/>
      <c r="K18" s="24"/>
      <c r="L18" s="25"/>
    </row>
    <row r="19" spans="1:12">
      <c r="A19" s="10" t="s">
        <v>48</v>
      </c>
      <c r="B19" s="10" t="s">
        <v>49</v>
      </c>
      <c r="C19" s="11">
        <v>18.3</v>
      </c>
      <c r="D19" s="12">
        <v>2.4786225559385842</v>
      </c>
      <c r="E19" s="12">
        <v>4.2279323263362505</v>
      </c>
      <c r="F19" s="12">
        <v>3.5948345992437027</v>
      </c>
      <c r="G19" s="12">
        <v>3.0126958929259704</v>
      </c>
      <c r="H19" s="12">
        <v>3.5840858089668082</v>
      </c>
      <c r="I19" s="12">
        <v>4.0133728736114227</v>
      </c>
      <c r="J19" s="20"/>
      <c r="K19" s="24"/>
      <c r="L19" s="25"/>
    </row>
    <row r="20" spans="1:12">
      <c r="A20" s="7" t="s">
        <v>50</v>
      </c>
      <c r="B20" s="7" t="s">
        <v>51</v>
      </c>
      <c r="C20" s="8">
        <v>19.3</v>
      </c>
      <c r="D20" s="9">
        <v>4.6239547737406475E-2</v>
      </c>
      <c r="E20" s="9">
        <v>0.28050687737930308</v>
      </c>
      <c r="F20" s="9">
        <v>0.2505004876779145</v>
      </c>
      <c r="G20" s="9">
        <v>0.33155898085139712</v>
      </c>
      <c r="H20" s="9">
        <v>0.91925597791167668</v>
      </c>
      <c r="I20" s="9">
        <v>0.61785277285432394</v>
      </c>
      <c r="J20" s="20"/>
      <c r="K20" s="24"/>
      <c r="L20" s="25"/>
    </row>
    <row r="21" spans="1:12" ht="15.75" customHeight="1">
      <c r="A21" s="10" t="s">
        <v>52</v>
      </c>
      <c r="B21" s="10" t="s">
        <v>53</v>
      </c>
      <c r="C21" s="11">
        <v>19.399999999999999</v>
      </c>
      <c r="D21" s="12">
        <v>0.93118606296140405</v>
      </c>
      <c r="E21" s="12">
        <v>0.48240659303248107</v>
      </c>
      <c r="F21" s="12">
        <v>0.32352101740203665</v>
      </c>
      <c r="G21" s="12">
        <v>0.41158487222324736</v>
      </c>
      <c r="H21" s="12">
        <v>0.4930070281796563</v>
      </c>
      <c r="I21" s="12">
        <v>0.13253417751442989</v>
      </c>
      <c r="J21" s="20"/>
      <c r="K21" s="24"/>
      <c r="L21" s="25"/>
    </row>
    <row r="22" spans="1:12" ht="15.75" customHeight="1">
      <c r="A22" s="7" t="s">
        <v>54</v>
      </c>
      <c r="B22" s="7" t="s">
        <v>55</v>
      </c>
      <c r="C22" s="8">
        <v>19.5</v>
      </c>
      <c r="D22" s="9">
        <v>6.9135651524346212E-2</v>
      </c>
      <c r="E22" s="9">
        <v>3.1701292200371281E-2</v>
      </c>
      <c r="F22" s="9" t="s">
        <v>15</v>
      </c>
      <c r="G22" s="9">
        <v>1.8534870924945712E-2</v>
      </c>
      <c r="H22" s="9">
        <v>2.7145873355401185E-2</v>
      </c>
      <c r="I22" s="9" t="s">
        <v>15</v>
      </c>
      <c r="J22" s="20"/>
      <c r="K22" s="24"/>
      <c r="L22" s="25"/>
    </row>
    <row r="23" spans="1:12" ht="15.75" customHeight="1">
      <c r="A23" s="10" t="s">
        <v>56</v>
      </c>
      <c r="B23" s="10" t="s">
        <v>57</v>
      </c>
      <c r="C23" s="11">
        <v>19.8</v>
      </c>
      <c r="D23" s="12">
        <v>0.701526732954739</v>
      </c>
      <c r="E23" s="12">
        <v>4.4586939253310067</v>
      </c>
      <c r="F23" s="12">
        <v>1.3513921067314987</v>
      </c>
      <c r="G23" s="12">
        <v>2.5355209501129967</v>
      </c>
      <c r="H23" s="12">
        <v>0.75319999087467038</v>
      </c>
      <c r="I23" s="12">
        <v>0.73832618204274947</v>
      </c>
      <c r="J23" s="20"/>
      <c r="K23" s="24"/>
      <c r="L23" s="25"/>
    </row>
    <row r="24" spans="1:12" ht="15.75" customHeight="1">
      <c r="A24" s="7" t="s">
        <v>58</v>
      </c>
      <c r="B24" s="7" t="s">
        <v>59</v>
      </c>
      <c r="C24" s="8">
        <v>19.899999999999999</v>
      </c>
      <c r="D24" s="9">
        <v>1.0194704579955571</v>
      </c>
      <c r="E24" s="9">
        <v>0.75502985426004232</v>
      </c>
      <c r="F24" s="9">
        <v>1.2685124937883905</v>
      </c>
      <c r="G24" s="9">
        <v>1.2933637730608414</v>
      </c>
      <c r="H24" s="9">
        <v>2.4292651026682734</v>
      </c>
      <c r="I24" s="9">
        <v>3.2800284218346136</v>
      </c>
      <c r="J24" s="20"/>
      <c r="K24" s="24"/>
      <c r="L24" s="25"/>
    </row>
    <row r="25" spans="1:12" ht="15.75" customHeight="1">
      <c r="A25" s="10" t="s">
        <v>60</v>
      </c>
      <c r="B25" s="10" t="s">
        <v>61</v>
      </c>
      <c r="C25" s="11">
        <v>20.8</v>
      </c>
      <c r="D25" s="12">
        <v>0.24585507282157898</v>
      </c>
      <c r="E25" s="12">
        <v>3.6344925192806021E-2</v>
      </c>
      <c r="F25" s="12">
        <v>0.44528341012918915</v>
      </c>
      <c r="G25" s="12">
        <v>9.5363611994593589E-3</v>
      </c>
      <c r="H25" s="12">
        <v>6.1799772871935853E-2</v>
      </c>
      <c r="I25" s="12">
        <v>0.19172303676079863</v>
      </c>
      <c r="J25" s="20"/>
      <c r="K25" s="24"/>
      <c r="L25" s="25"/>
    </row>
    <row r="26" spans="1:12" ht="15.75" customHeight="1">
      <c r="A26" s="7" t="s">
        <v>62</v>
      </c>
      <c r="B26" s="7" t="s">
        <v>63</v>
      </c>
      <c r="C26" s="8">
        <v>22.3</v>
      </c>
      <c r="D26" s="9">
        <v>0.31080479593157639</v>
      </c>
      <c r="E26" s="9" t="s">
        <v>15</v>
      </c>
      <c r="F26" s="9">
        <v>3.7398973036266374E-2</v>
      </c>
      <c r="G26" s="9">
        <v>0.23623846917456079</v>
      </c>
      <c r="H26" s="9">
        <v>0.21869297621870276</v>
      </c>
      <c r="I26" s="9">
        <v>9.8118409833069437E-2</v>
      </c>
      <c r="J26" s="20"/>
      <c r="K26" s="24"/>
      <c r="L26" s="25"/>
    </row>
    <row r="27" spans="1:12" ht="15.75" customHeight="1">
      <c r="A27" s="10" t="s">
        <v>64</v>
      </c>
      <c r="B27" s="10" t="s">
        <v>65</v>
      </c>
      <c r="C27" s="11">
        <v>22.9</v>
      </c>
      <c r="D27" s="12">
        <v>0.16619817606333928</v>
      </c>
      <c r="E27" s="12">
        <v>5.8064099325390126E-2</v>
      </c>
      <c r="F27" s="12">
        <v>2.1075853138298427E-2</v>
      </c>
      <c r="G27" s="12">
        <v>0.1207067551810055</v>
      </c>
      <c r="H27" s="12" t="s">
        <v>15</v>
      </c>
      <c r="I27" s="12">
        <v>0.13185452900984856</v>
      </c>
      <c r="J27" s="20"/>
      <c r="K27" s="24"/>
      <c r="L27" s="25"/>
    </row>
    <row r="28" spans="1:12" ht="15.75" customHeight="1">
      <c r="A28" s="7" t="s">
        <v>66</v>
      </c>
      <c r="B28" s="7"/>
      <c r="C28" s="8">
        <v>24.2</v>
      </c>
      <c r="D28" s="9">
        <v>2.0142665727638667</v>
      </c>
      <c r="E28" s="9">
        <v>2.7946165945174903</v>
      </c>
      <c r="F28" s="9">
        <v>2.4107666942149697</v>
      </c>
      <c r="G28" s="9">
        <v>1.2517559357770573</v>
      </c>
      <c r="H28" s="9">
        <v>2.0954336122173931</v>
      </c>
      <c r="I28" s="9">
        <v>3.9637415113186418</v>
      </c>
      <c r="J28" s="21"/>
      <c r="K28" s="24"/>
      <c r="L28" s="25"/>
    </row>
    <row r="29" spans="1:12" ht="15.75" customHeight="1">
      <c r="A29" s="10" t="s">
        <v>67</v>
      </c>
      <c r="B29" s="10" t="s">
        <v>68</v>
      </c>
      <c r="C29" s="11">
        <v>24.3</v>
      </c>
      <c r="D29" s="12" t="s">
        <v>15</v>
      </c>
      <c r="E29" s="12" t="s">
        <v>15</v>
      </c>
      <c r="F29" s="12">
        <v>0.61627857678802567</v>
      </c>
      <c r="G29" s="12" t="s">
        <v>15</v>
      </c>
      <c r="H29" s="12">
        <v>0.26103691112774902</v>
      </c>
      <c r="I29" s="12">
        <v>9.3809913581250404E-2</v>
      </c>
      <c r="J29" s="19"/>
      <c r="K29" s="24"/>
      <c r="L29" s="25"/>
    </row>
    <row r="30" spans="1:12" ht="15.75" customHeight="1">
      <c r="A30" s="7" t="s">
        <v>69</v>
      </c>
      <c r="B30" s="7" t="s">
        <v>70</v>
      </c>
      <c r="C30" s="8">
        <v>24.9</v>
      </c>
      <c r="D30" s="9">
        <v>9.2820202677268496E-2</v>
      </c>
      <c r="E30" s="9">
        <v>6.9414900823230152E-2</v>
      </c>
      <c r="F30" s="9">
        <v>5.6758666590772146E-2</v>
      </c>
      <c r="G30" s="9">
        <v>3.5435512099264689E-2</v>
      </c>
      <c r="H30" s="9">
        <v>0.24587775280194854</v>
      </c>
      <c r="I30" s="9">
        <v>0.16936852453139087</v>
      </c>
      <c r="J30" s="20"/>
      <c r="K30" s="24"/>
      <c r="L30" s="25"/>
    </row>
    <row r="31" spans="1:12" ht="15.75" customHeight="1">
      <c r="A31" s="10" t="s">
        <v>71</v>
      </c>
      <c r="B31" s="10" t="s">
        <v>72</v>
      </c>
      <c r="C31" s="11">
        <v>25.1</v>
      </c>
      <c r="D31" s="12">
        <v>0.25197299228647729</v>
      </c>
      <c r="E31" s="12" t="s">
        <v>15</v>
      </c>
      <c r="F31" s="12" t="s">
        <v>15</v>
      </c>
      <c r="G31" s="12">
        <v>0.10488197373895534</v>
      </c>
      <c r="H31" s="12">
        <v>0.17823868224427902</v>
      </c>
      <c r="I31" s="12" t="s">
        <v>15</v>
      </c>
      <c r="J31" s="20"/>
      <c r="K31" s="24"/>
      <c r="L31" s="25"/>
    </row>
    <row r="32" spans="1:12" ht="15.75" customHeight="1">
      <c r="A32" s="7" t="s">
        <v>73</v>
      </c>
      <c r="B32" s="7" t="s">
        <v>74</v>
      </c>
      <c r="C32" s="8">
        <v>25.5</v>
      </c>
      <c r="D32" s="9">
        <v>0.20986868618851107</v>
      </c>
      <c r="E32" s="9" t="s">
        <v>15</v>
      </c>
      <c r="F32" s="9">
        <v>4.5654413185290989E-2</v>
      </c>
      <c r="G32" s="9">
        <v>0.31176428245618021</v>
      </c>
      <c r="H32" s="9">
        <v>0.33981685654720978</v>
      </c>
      <c r="I32" s="9" t="s">
        <v>15</v>
      </c>
      <c r="J32" s="20"/>
      <c r="K32" s="24"/>
      <c r="L32" s="25"/>
    </row>
    <row r="33" spans="1:12" ht="15.75" customHeight="1">
      <c r="A33" s="10" t="s">
        <v>75</v>
      </c>
      <c r="B33" s="10" t="s">
        <v>76</v>
      </c>
      <c r="C33" s="11">
        <v>27.3</v>
      </c>
      <c r="D33" s="12">
        <v>0.37753789222126538</v>
      </c>
      <c r="E33" s="12">
        <v>0.12724471484569821</v>
      </c>
      <c r="F33" s="12">
        <v>8.1555602897522256E-2</v>
      </c>
      <c r="G33" s="12">
        <v>0.60812638090015625</v>
      </c>
      <c r="H33" s="12">
        <v>0.52662629451356946</v>
      </c>
      <c r="I33" s="12">
        <v>8.8434381914384422E-2</v>
      </c>
      <c r="J33" s="20"/>
      <c r="K33" s="24"/>
      <c r="L33" s="25"/>
    </row>
    <row r="34" spans="1:12" ht="15.75" customHeight="1">
      <c r="A34" s="7" t="s">
        <v>77</v>
      </c>
      <c r="B34" s="7" t="s">
        <v>78</v>
      </c>
      <c r="C34" s="8">
        <v>28.3</v>
      </c>
      <c r="D34" s="14">
        <v>6.4272353477414796</v>
      </c>
      <c r="E34" s="9">
        <v>0.34219845227733375</v>
      </c>
      <c r="F34" s="9">
        <v>0.66734744944309121</v>
      </c>
      <c r="G34" s="9">
        <v>4.1692791391706256</v>
      </c>
      <c r="H34" s="9">
        <v>4.8243000916677383</v>
      </c>
      <c r="I34" s="9">
        <v>0.55843571506530765</v>
      </c>
      <c r="J34" s="20"/>
      <c r="K34" s="24"/>
      <c r="L34" s="25"/>
    </row>
    <row r="35" spans="1:12" ht="15.75" customHeight="1">
      <c r="A35" s="10" t="s">
        <v>79</v>
      </c>
      <c r="B35" s="10" t="s">
        <v>80</v>
      </c>
      <c r="C35" s="11">
        <v>29.6</v>
      </c>
      <c r="D35" s="12">
        <v>2.1243351889270916</v>
      </c>
      <c r="E35" s="12">
        <v>1.7405006948711941</v>
      </c>
      <c r="F35" s="12">
        <v>1.2198032924477671</v>
      </c>
      <c r="G35" s="12">
        <v>2.3359182205067204</v>
      </c>
      <c r="H35" s="12">
        <v>1.2811273213581318</v>
      </c>
      <c r="I35" s="12">
        <v>2.613536106062929</v>
      </c>
      <c r="J35" s="20"/>
      <c r="K35" s="24"/>
      <c r="L35" s="25"/>
    </row>
    <row r="36" spans="1:12" ht="15.75" customHeight="1">
      <c r="A36" s="7" t="s">
        <v>81</v>
      </c>
      <c r="B36" s="7" t="s">
        <v>82</v>
      </c>
      <c r="C36" s="8">
        <v>31.1</v>
      </c>
      <c r="D36" s="14">
        <v>5.3713527960286056</v>
      </c>
      <c r="E36" s="9">
        <v>0.60029583515707752</v>
      </c>
      <c r="F36" s="9">
        <v>4.4615598427525009</v>
      </c>
      <c r="G36" s="14">
        <v>12.312564505687197</v>
      </c>
      <c r="H36" s="14">
        <v>5.233640781963115</v>
      </c>
      <c r="I36" s="9">
        <v>0.45327979465927543</v>
      </c>
      <c r="J36" s="20"/>
      <c r="K36" s="24"/>
      <c r="L36" s="25"/>
    </row>
    <row r="37" spans="1:12" ht="15.75" customHeight="1">
      <c r="A37" s="10" t="s">
        <v>83</v>
      </c>
      <c r="B37" s="10" t="s">
        <v>84</v>
      </c>
      <c r="C37" s="11">
        <v>31.6</v>
      </c>
      <c r="D37" s="12">
        <v>8.0324350853195989E-2</v>
      </c>
      <c r="E37" s="12">
        <v>0.25937133365536558</v>
      </c>
      <c r="F37" s="12" t="s">
        <v>15</v>
      </c>
      <c r="G37" s="12">
        <v>0.10764630093575979</v>
      </c>
      <c r="H37" s="12">
        <v>0.31956154487895022</v>
      </c>
      <c r="I37" s="12" t="s">
        <v>15</v>
      </c>
      <c r="J37" s="20"/>
      <c r="K37" s="24"/>
      <c r="L37" s="25"/>
    </row>
    <row r="38" spans="1:12" ht="15.75" customHeight="1">
      <c r="A38" s="7" t="s">
        <v>85</v>
      </c>
      <c r="B38" s="7" t="s">
        <v>86</v>
      </c>
      <c r="C38" s="8">
        <v>31.6</v>
      </c>
      <c r="D38" s="9" t="s">
        <v>15</v>
      </c>
      <c r="E38" s="9">
        <v>4.6193196687477109E-2</v>
      </c>
      <c r="F38" s="9" t="s">
        <v>15</v>
      </c>
      <c r="G38" s="9">
        <v>0.54513696301849801</v>
      </c>
      <c r="H38" s="9">
        <v>7.2079366859480562E-2</v>
      </c>
      <c r="I38" s="9" t="s">
        <v>15</v>
      </c>
      <c r="J38" s="20"/>
      <c r="K38" s="24"/>
      <c r="L38" s="25"/>
    </row>
    <row r="39" spans="1:12" ht="15.75" customHeight="1">
      <c r="A39" s="10" t="s">
        <v>87</v>
      </c>
      <c r="B39" s="10" t="s">
        <v>88</v>
      </c>
      <c r="C39" s="11">
        <v>33.299999999999997</v>
      </c>
      <c r="D39" s="12">
        <v>0.4100768263881856</v>
      </c>
      <c r="E39" s="12">
        <v>0.88280170656640378</v>
      </c>
      <c r="F39" s="12">
        <v>0.75938508117285142</v>
      </c>
      <c r="G39" s="12">
        <v>0.38148127698195888</v>
      </c>
      <c r="H39" s="12">
        <v>0.67661739909248053</v>
      </c>
      <c r="I39" s="12">
        <v>0.35408025170671381</v>
      </c>
      <c r="J39" s="20"/>
      <c r="K39" s="24"/>
      <c r="L39" s="25"/>
    </row>
    <row r="40" spans="1:12" ht="15.75" customHeight="1">
      <c r="A40" s="7" t="s">
        <v>89</v>
      </c>
      <c r="B40" s="7" t="s">
        <v>90</v>
      </c>
      <c r="C40" s="8">
        <v>33.6</v>
      </c>
      <c r="D40" s="9" t="s">
        <v>15</v>
      </c>
      <c r="E40" s="9">
        <v>9.2173977982947491E-2</v>
      </c>
      <c r="F40" s="9">
        <v>4.1247060705943976</v>
      </c>
      <c r="G40" s="9">
        <v>1.2044086258386606</v>
      </c>
      <c r="H40" s="9">
        <v>0.78724768835661596</v>
      </c>
      <c r="I40" s="14">
        <v>5.7936333726791371</v>
      </c>
      <c r="J40" s="20"/>
      <c r="K40" s="24"/>
      <c r="L40" s="25"/>
    </row>
    <row r="41" spans="1:12" ht="15.75" customHeight="1">
      <c r="A41" s="10" t="s">
        <v>91</v>
      </c>
      <c r="B41" s="10" t="s">
        <v>92</v>
      </c>
      <c r="C41" s="11">
        <v>33.700000000000003</v>
      </c>
      <c r="D41" s="13">
        <v>20.196239623220535</v>
      </c>
      <c r="E41" s="13">
        <v>6.8115150333610703</v>
      </c>
      <c r="F41" s="12" t="s">
        <v>15</v>
      </c>
      <c r="G41" s="12">
        <v>3.9228492959554977</v>
      </c>
      <c r="H41" s="12">
        <v>9.962300022229402E-2</v>
      </c>
      <c r="I41" s="12" t="s">
        <v>15</v>
      </c>
      <c r="J41" s="21"/>
      <c r="K41" s="26"/>
      <c r="L41" s="27"/>
    </row>
    <row r="42" spans="1:12" ht="15.75" customHeight="1">
      <c r="A42" s="7" t="s">
        <v>93</v>
      </c>
      <c r="B42" s="7" t="s">
        <v>94</v>
      </c>
      <c r="C42" s="8">
        <v>33.9</v>
      </c>
      <c r="D42" s="9">
        <v>7.7173301433646679E-3</v>
      </c>
      <c r="E42" s="9">
        <v>8.6561127969094154E-2</v>
      </c>
      <c r="F42" s="9">
        <v>3.9521229734741994E-2</v>
      </c>
      <c r="G42" s="9">
        <v>7.0356419843164084E-2</v>
      </c>
      <c r="H42" s="9">
        <v>7.0216487002849437E-2</v>
      </c>
      <c r="I42" s="9">
        <v>5.7037474482719473E-2</v>
      </c>
      <c r="J42" s="19"/>
      <c r="K42" s="22" t="s">
        <v>95</v>
      </c>
      <c r="L42" s="23"/>
    </row>
    <row r="43" spans="1:12" ht="15.75" customHeight="1">
      <c r="A43" s="10" t="s">
        <v>96</v>
      </c>
      <c r="B43" s="10" t="s">
        <v>97</v>
      </c>
      <c r="C43" s="11">
        <v>34</v>
      </c>
      <c r="D43" s="12">
        <v>0.20007458124372618</v>
      </c>
      <c r="E43" s="12">
        <v>0.37512586573967527</v>
      </c>
      <c r="F43" s="12">
        <v>0.58491883582098725</v>
      </c>
      <c r="G43" s="12">
        <v>0.52947116966319996</v>
      </c>
      <c r="H43" s="13">
        <v>6.1926610075413571</v>
      </c>
      <c r="I43" s="12">
        <v>1.514592534919357</v>
      </c>
      <c r="J43" s="20"/>
      <c r="K43" s="24"/>
      <c r="L43" s="25"/>
    </row>
    <row r="44" spans="1:12" ht="15.75" customHeight="1">
      <c r="A44" s="7" t="s">
        <v>98</v>
      </c>
      <c r="B44" s="7" t="s">
        <v>99</v>
      </c>
      <c r="C44" s="8">
        <v>35.1</v>
      </c>
      <c r="D44" s="9">
        <v>1.4753192232359427</v>
      </c>
      <c r="E44" s="9">
        <v>1.8370768003195697</v>
      </c>
      <c r="F44" s="9">
        <v>4.0813672042386262</v>
      </c>
      <c r="G44" s="9">
        <v>1.882554858510658</v>
      </c>
      <c r="H44" s="9">
        <v>3.1759384659235721</v>
      </c>
      <c r="I44" s="9">
        <v>2.6083965629610493</v>
      </c>
      <c r="J44" s="20"/>
      <c r="K44" s="24"/>
      <c r="L44" s="25"/>
    </row>
    <row r="45" spans="1:12" ht="15.75" customHeight="1">
      <c r="A45" s="10" t="s">
        <v>100</v>
      </c>
      <c r="B45" s="10" t="s">
        <v>101</v>
      </c>
      <c r="C45" s="11">
        <v>35.5</v>
      </c>
      <c r="D45" s="12">
        <v>4.1084246486730487E-2</v>
      </c>
      <c r="E45" s="12">
        <v>2.9406642453007416E-2</v>
      </c>
      <c r="F45" s="12">
        <v>0.14165600915818252</v>
      </c>
      <c r="G45" s="12">
        <v>4.609304326110953E-2</v>
      </c>
      <c r="H45" s="12">
        <v>7.8696744121553086E-2</v>
      </c>
      <c r="I45" s="12">
        <v>6.7184773153258298E-2</v>
      </c>
      <c r="J45" s="20"/>
      <c r="K45" s="24"/>
      <c r="L45" s="25"/>
    </row>
    <row r="46" spans="1:12" ht="15.75" customHeight="1">
      <c r="A46" s="7" t="s">
        <v>102</v>
      </c>
      <c r="B46" s="7" t="s">
        <v>103</v>
      </c>
      <c r="C46" s="8">
        <v>35.799999999999997</v>
      </c>
      <c r="D46" s="9">
        <v>5.6852588504196853E-2</v>
      </c>
      <c r="E46" s="9">
        <v>9.454270924431428E-3</v>
      </c>
      <c r="F46" s="9">
        <v>4.9090217599280499E-2</v>
      </c>
      <c r="G46" s="9">
        <v>2.7393101281190324E-2</v>
      </c>
      <c r="H46" s="9">
        <v>0.16588058350133669</v>
      </c>
      <c r="I46" s="9" t="s">
        <v>15</v>
      </c>
      <c r="J46" s="20"/>
      <c r="K46" s="24"/>
      <c r="L46" s="25"/>
    </row>
    <row r="47" spans="1:12" ht="15.75" customHeight="1">
      <c r="A47" s="10" t="s">
        <v>104</v>
      </c>
      <c r="B47" s="10" t="s">
        <v>105</v>
      </c>
      <c r="C47" s="11">
        <v>36.1</v>
      </c>
      <c r="D47" s="12">
        <v>2.4130157141875087E-2</v>
      </c>
      <c r="E47" s="12">
        <v>8.5803491769527132E-2</v>
      </c>
      <c r="F47" s="12">
        <v>0.36315532650999527</v>
      </c>
      <c r="G47" s="12">
        <v>9.1953090086701855E-2</v>
      </c>
      <c r="H47" s="12">
        <v>3.1010161001795166E-2</v>
      </c>
      <c r="I47" s="12">
        <v>4.1333011050140395E-2</v>
      </c>
      <c r="J47" s="20"/>
      <c r="K47" s="24"/>
      <c r="L47" s="25"/>
    </row>
    <row r="48" spans="1:12" ht="15.75" customHeight="1">
      <c r="A48" s="7" t="s">
        <v>106</v>
      </c>
      <c r="B48" s="7" t="s">
        <v>107</v>
      </c>
      <c r="C48" s="8">
        <v>36.5</v>
      </c>
      <c r="D48" s="9">
        <v>0.48028442600154253</v>
      </c>
      <c r="E48" s="9">
        <v>1.5778410634501596</v>
      </c>
      <c r="F48" s="9">
        <v>0.95838283969976723</v>
      </c>
      <c r="G48" s="9">
        <v>0.29502465131545402</v>
      </c>
      <c r="H48" s="9">
        <v>0.20378393030217853</v>
      </c>
      <c r="I48" s="9">
        <v>0.56910411172810327</v>
      </c>
      <c r="J48" s="20"/>
      <c r="K48" s="24"/>
      <c r="L48" s="25"/>
    </row>
    <row r="49" spans="1:12" ht="15.75" customHeight="1">
      <c r="A49" s="10" t="s">
        <v>108</v>
      </c>
      <c r="B49" s="10" t="s">
        <v>109</v>
      </c>
      <c r="C49" s="11">
        <v>36.799999999999997</v>
      </c>
      <c r="D49" s="12">
        <v>1.9794630072914775E-2</v>
      </c>
      <c r="E49" s="12">
        <v>9.8174220857837197E-2</v>
      </c>
      <c r="F49" s="12">
        <v>0.18114706462082217</v>
      </c>
      <c r="G49" s="12">
        <v>6.72030993230332E-2</v>
      </c>
      <c r="H49" s="12">
        <v>1.243219968656287E-2</v>
      </c>
      <c r="I49" s="12">
        <v>3.4639712855839652E-2</v>
      </c>
      <c r="J49" s="20"/>
      <c r="K49" s="24"/>
      <c r="L49" s="25"/>
    </row>
    <row r="50" spans="1:12" ht="15.75" customHeight="1">
      <c r="A50" s="7" t="s">
        <v>110</v>
      </c>
      <c r="B50" s="7" t="s">
        <v>111</v>
      </c>
      <c r="C50" s="8">
        <v>36.9</v>
      </c>
      <c r="D50" s="9">
        <v>1.0602758721928195E-2</v>
      </c>
      <c r="E50" s="9">
        <v>1.5514074090685497E-2</v>
      </c>
      <c r="F50" s="9">
        <v>0.18980324087956532</v>
      </c>
      <c r="G50" s="9">
        <v>3.6694226708264291E-2</v>
      </c>
      <c r="H50" s="9" t="s">
        <v>15</v>
      </c>
      <c r="I50" s="9">
        <v>5.6342686143590226E-2</v>
      </c>
      <c r="J50" s="20"/>
      <c r="K50" s="24"/>
      <c r="L50" s="25"/>
    </row>
    <row r="51" spans="1:12" ht="15.75" customHeight="1">
      <c r="A51" s="10" t="s">
        <v>112</v>
      </c>
      <c r="B51" s="10" t="s">
        <v>113</v>
      </c>
      <c r="C51" s="11">
        <v>37.5</v>
      </c>
      <c r="D51" s="12">
        <v>0.34563439182558398</v>
      </c>
      <c r="E51" s="12">
        <v>0.35448720243348708</v>
      </c>
      <c r="F51" s="12">
        <v>0.33013984173013372</v>
      </c>
      <c r="G51" s="12">
        <v>0.18530321851974194</v>
      </c>
      <c r="H51" s="12">
        <v>0.19616981535197556</v>
      </c>
      <c r="I51" s="12">
        <v>9.4690635299541054E-2</v>
      </c>
      <c r="J51" s="20"/>
      <c r="K51" s="24"/>
      <c r="L51" s="25"/>
    </row>
    <row r="52" spans="1:12" ht="15.75" customHeight="1">
      <c r="A52" s="7" t="s">
        <v>114</v>
      </c>
      <c r="B52" s="7" t="s">
        <v>115</v>
      </c>
      <c r="C52" s="8">
        <v>37.799999999999997</v>
      </c>
      <c r="D52" s="9">
        <v>4.6010147920191473E-2</v>
      </c>
      <c r="E52" s="9">
        <v>1.3509797231580389E-2</v>
      </c>
      <c r="F52" s="9">
        <v>0.111126951099052</v>
      </c>
      <c r="G52" s="9">
        <v>0.16578991197186099</v>
      </c>
      <c r="H52" s="9">
        <v>0.18721595788726683</v>
      </c>
      <c r="I52" s="9" t="s">
        <v>15</v>
      </c>
      <c r="J52" s="20"/>
      <c r="K52" s="24"/>
      <c r="L52" s="25"/>
    </row>
    <row r="53" spans="1:12" ht="15.75" customHeight="1">
      <c r="A53" s="10" t="s">
        <v>116</v>
      </c>
      <c r="B53" s="10" t="s">
        <v>117</v>
      </c>
      <c r="C53" s="11">
        <v>38.5</v>
      </c>
      <c r="D53" s="12">
        <v>0.10758066152998436</v>
      </c>
      <c r="E53" s="12">
        <v>8.4037418520222437E-2</v>
      </c>
      <c r="F53" s="12">
        <v>0.38768604746375734</v>
      </c>
      <c r="G53" s="12">
        <v>8.1628568387306921E-2</v>
      </c>
      <c r="H53" s="12">
        <v>0.12705814526062198</v>
      </c>
      <c r="I53" s="12">
        <v>0.21661198644123131</v>
      </c>
      <c r="J53" s="20"/>
      <c r="K53" s="24"/>
      <c r="L53" s="25"/>
    </row>
    <row r="54" spans="1:12" ht="15.75" customHeight="1">
      <c r="A54" s="7" t="s">
        <v>118</v>
      </c>
      <c r="B54" s="7" t="s">
        <v>119</v>
      </c>
      <c r="C54" s="8">
        <v>38.799999999999997</v>
      </c>
      <c r="D54" s="9">
        <v>0.26930566173253162</v>
      </c>
      <c r="E54" s="9">
        <v>0.20192832024718449</v>
      </c>
      <c r="F54" s="9">
        <v>1.6320474089769157</v>
      </c>
      <c r="G54" s="9">
        <v>4.6395748114566961E-2</v>
      </c>
      <c r="H54" s="9" t="s">
        <v>15</v>
      </c>
      <c r="I54" s="9" t="s">
        <v>15</v>
      </c>
      <c r="J54" s="21"/>
      <c r="K54" s="24"/>
      <c r="L54" s="25"/>
    </row>
    <row r="55" spans="1:12" ht="15.75" customHeight="1">
      <c r="A55" s="10" t="s">
        <v>120</v>
      </c>
      <c r="B55" s="10" t="s">
        <v>121</v>
      </c>
      <c r="C55" s="11">
        <v>38.799999999999997</v>
      </c>
      <c r="D55" s="15" t="s">
        <v>15</v>
      </c>
      <c r="E55" s="15" t="s">
        <v>15</v>
      </c>
      <c r="F55" s="15" t="s">
        <v>15</v>
      </c>
      <c r="G55" s="12">
        <v>0.17480547473727512</v>
      </c>
      <c r="H55" s="12" t="s">
        <v>15</v>
      </c>
      <c r="I55" s="12" t="s">
        <v>15</v>
      </c>
      <c r="J55" s="19"/>
      <c r="K55" s="24"/>
      <c r="L55" s="25"/>
    </row>
    <row r="56" spans="1:12" ht="15.75" customHeight="1">
      <c r="A56" s="7" t="s">
        <v>122</v>
      </c>
      <c r="B56" s="7" t="s">
        <v>123</v>
      </c>
      <c r="C56" s="8">
        <v>39</v>
      </c>
      <c r="D56" s="9">
        <v>0.3498796212417859</v>
      </c>
      <c r="E56" s="9">
        <v>0.17456396962190943</v>
      </c>
      <c r="F56" s="9">
        <v>0.65151209136119792</v>
      </c>
      <c r="G56" s="9">
        <v>0.39626124462268481</v>
      </c>
      <c r="H56" s="9">
        <v>0.27454349689633512</v>
      </c>
      <c r="I56" s="9">
        <v>0.27056276339489588</v>
      </c>
      <c r="J56" s="20"/>
      <c r="K56" s="24"/>
      <c r="L56" s="25"/>
    </row>
    <row r="57" spans="1:12" ht="15.75" customHeight="1">
      <c r="A57" s="10" t="s">
        <v>124</v>
      </c>
      <c r="B57" s="10" t="s">
        <v>125</v>
      </c>
      <c r="C57" s="11">
        <v>39.299999999999997</v>
      </c>
      <c r="D57" s="12" t="s">
        <v>15</v>
      </c>
      <c r="E57" s="12">
        <v>0.21559365721275986</v>
      </c>
      <c r="F57" s="12">
        <v>0.15222626982403067</v>
      </c>
      <c r="G57" s="12" t="s">
        <v>15</v>
      </c>
      <c r="H57" s="12">
        <v>0.51642109184561513</v>
      </c>
      <c r="I57" s="12">
        <v>0.48170441028334487</v>
      </c>
      <c r="J57" s="20"/>
      <c r="K57" s="24"/>
      <c r="L57" s="25"/>
    </row>
    <row r="58" spans="1:12" ht="15.75" customHeight="1">
      <c r="A58" s="7" t="s">
        <v>126</v>
      </c>
      <c r="B58" s="7" t="s">
        <v>127</v>
      </c>
      <c r="C58" s="8">
        <v>39.4</v>
      </c>
      <c r="D58" s="9">
        <v>0.51445017533687565</v>
      </c>
      <c r="E58" s="9">
        <v>0.54674575471393561</v>
      </c>
      <c r="F58" s="9">
        <v>1.1810185187416926</v>
      </c>
      <c r="G58" s="9">
        <v>0.54714017215643274</v>
      </c>
      <c r="H58" s="9">
        <v>0.3942270780841412</v>
      </c>
      <c r="I58" s="9">
        <v>0.35328139509760392</v>
      </c>
      <c r="J58" s="20"/>
      <c r="K58" s="24"/>
      <c r="L58" s="25"/>
    </row>
    <row r="59" spans="1:12" ht="15.75" customHeight="1">
      <c r="A59" s="10" t="s">
        <v>128</v>
      </c>
      <c r="B59" s="10" t="s">
        <v>129</v>
      </c>
      <c r="C59" s="11">
        <v>39.700000000000003</v>
      </c>
      <c r="D59" s="12">
        <v>8.3736945843943117E-3</v>
      </c>
      <c r="E59" s="12">
        <v>5.9478709747201659E-2</v>
      </c>
      <c r="F59" s="12">
        <v>8.7642924512634376E-2</v>
      </c>
      <c r="G59" s="12">
        <v>8.3283819094826378E-3</v>
      </c>
      <c r="H59" s="12">
        <v>6.7943128528283533E-2</v>
      </c>
      <c r="I59" s="12">
        <v>4.3918918149016564E-2</v>
      </c>
      <c r="J59" s="20"/>
      <c r="K59" s="24"/>
      <c r="L59" s="25"/>
    </row>
    <row r="60" spans="1:12" ht="15.75" customHeight="1">
      <c r="A60" s="7" t="s">
        <v>130</v>
      </c>
      <c r="B60" s="7" t="s">
        <v>131</v>
      </c>
      <c r="C60" s="8">
        <v>39.9</v>
      </c>
      <c r="D60" s="9">
        <v>1.5759287570751193E-2</v>
      </c>
      <c r="E60" s="9">
        <v>1.8229441383441065E-3</v>
      </c>
      <c r="F60" s="9">
        <v>0.18826088093765922</v>
      </c>
      <c r="G60" s="9">
        <v>3.119644477274975E-2</v>
      </c>
      <c r="H60" s="9">
        <v>1.0369107029132381E-2</v>
      </c>
      <c r="I60" s="9">
        <v>5.9157548427468176E-2</v>
      </c>
      <c r="J60" s="20"/>
      <c r="K60" s="24"/>
      <c r="L60" s="25"/>
    </row>
    <row r="61" spans="1:12" ht="15.75" customHeight="1">
      <c r="A61" s="10" t="s">
        <v>132</v>
      </c>
      <c r="B61" s="10" t="s">
        <v>133</v>
      </c>
      <c r="C61" s="11">
        <v>40.6</v>
      </c>
      <c r="D61" s="12">
        <v>0.30355214607902559</v>
      </c>
      <c r="E61" s="12" t="s">
        <v>15</v>
      </c>
      <c r="F61" s="12">
        <v>0.16267638835182341</v>
      </c>
      <c r="G61" s="12">
        <v>5.2237636944051778E-2</v>
      </c>
      <c r="H61" s="12">
        <v>8.7210280042911648E-2</v>
      </c>
      <c r="I61" s="12" t="s">
        <v>15</v>
      </c>
      <c r="J61" s="20"/>
      <c r="K61" s="24"/>
      <c r="L61" s="25"/>
    </row>
    <row r="62" spans="1:12" ht="15.75" customHeight="1">
      <c r="A62" s="16" t="s">
        <v>134</v>
      </c>
      <c r="B62" s="16" t="s">
        <v>135</v>
      </c>
      <c r="C62" s="17">
        <v>45.8</v>
      </c>
      <c r="D62" s="18">
        <v>9.7435735415600418E-3</v>
      </c>
      <c r="E62" s="18">
        <v>2.6943388073930701E-3</v>
      </c>
      <c r="F62" s="18">
        <v>0.15027400720527481</v>
      </c>
      <c r="G62" s="18">
        <v>3.0705531099482458E-2</v>
      </c>
      <c r="H62" s="18">
        <v>2.2444800121932954E-2</v>
      </c>
      <c r="I62" s="18">
        <v>0.16030369258744886</v>
      </c>
      <c r="J62" s="20"/>
      <c r="K62" s="24"/>
      <c r="L62" s="25"/>
    </row>
    <row r="63" spans="1:12" ht="15.75" customHeight="1">
      <c r="J63" s="20"/>
      <c r="K63" s="24"/>
      <c r="L63" s="25"/>
    </row>
    <row r="64" spans="1:12" ht="15.75" customHeight="1">
      <c r="J64" s="20"/>
      <c r="K64" s="24"/>
      <c r="L64" s="25"/>
    </row>
    <row r="65" spans="10:12" ht="15.75" customHeight="1">
      <c r="J65" s="20"/>
      <c r="K65" s="24"/>
      <c r="L65" s="25"/>
    </row>
    <row r="66" spans="10:12" ht="15.75" customHeight="1">
      <c r="J66" s="20"/>
      <c r="K66" s="24"/>
      <c r="L66" s="25"/>
    </row>
    <row r="67" spans="10:12" ht="15.75" customHeight="1">
      <c r="J67" s="21"/>
      <c r="K67" s="24"/>
      <c r="L67" s="25"/>
    </row>
    <row r="68" spans="10:12" ht="15.75" customHeight="1">
      <c r="K68" s="24"/>
      <c r="L68" s="25"/>
    </row>
    <row r="69" spans="10:12" ht="15.75" customHeight="1">
      <c r="K69" s="24"/>
      <c r="L69" s="25"/>
    </row>
    <row r="70" spans="10:12" ht="15.75" customHeight="1">
      <c r="K70" s="24"/>
      <c r="L70" s="25"/>
    </row>
    <row r="71" spans="10:12" ht="15.75" customHeight="1">
      <c r="K71" s="24"/>
      <c r="L71" s="25"/>
    </row>
    <row r="72" spans="10:12" ht="15.75" customHeight="1">
      <c r="K72" s="24"/>
      <c r="L72" s="25"/>
    </row>
    <row r="73" spans="10:12" ht="15.75" customHeight="1">
      <c r="K73" s="24"/>
      <c r="L73" s="25"/>
    </row>
    <row r="74" spans="10:12" ht="15.75" customHeight="1">
      <c r="K74" s="24"/>
      <c r="L74" s="25"/>
    </row>
    <row r="75" spans="10:12" ht="15.75" customHeight="1">
      <c r="K75" s="24"/>
      <c r="L75" s="25"/>
    </row>
    <row r="76" spans="10:12" ht="15.75" customHeight="1">
      <c r="K76" s="24"/>
      <c r="L76" s="25"/>
    </row>
    <row r="77" spans="10:12" ht="15.75" customHeight="1">
      <c r="K77" s="24"/>
      <c r="L77" s="25"/>
    </row>
    <row r="78" spans="10:12" ht="15.75" customHeight="1">
      <c r="K78" s="24"/>
      <c r="L78" s="25"/>
    </row>
    <row r="79" spans="10:12" ht="15.75" customHeight="1">
      <c r="K79" s="24"/>
      <c r="L79" s="25"/>
    </row>
    <row r="80" spans="10:12" ht="15.75" customHeight="1">
      <c r="K80" s="24"/>
      <c r="L80" s="25"/>
    </row>
    <row r="81" spans="11:12" ht="15.75" customHeight="1">
      <c r="K81" s="24"/>
      <c r="L81" s="25"/>
    </row>
    <row r="82" spans="11:12" ht="15.75" customHeight="1">
      <c r="K82" s="26"/>
      <c r="L82" s="27"/>
    </row>
    <row r="83" spans="11:12" ht="15.75" customHeight="1"/>
    <row r="84" spans="11:12" ht="15.75" customHeight="1"/>
    <row r="85" spans="11:12" ht="15.75" customHeight="1"/>
    <row r="86" spans="11:12" ht="15.75" customHeight="1"/>
    <row r="87" spans="11:12" ht="15.75" customHeight="1"/>
    <row r="88" spans="11:12" ht="15.75" customHeight="1"/>
    <row r="89" spans="11:12" ht="15.75" customHeight="1"/>
    <row r="90" spans="11:12" ht="15.75" customHeight="1"/>
    <row r="91" spans="11:12" ht="15.75" customHeight="1"/>
    <row r="92" spans="11:12" ht="15.75" customHeight="1"/>
    <row r="93" spans="11:12" ht="15.75" customHeight="1"/>
    <row r="94" spans="11:12" ht="15.75" customHeight="1"/>
    <row r="95" spans="11:12" ht="15.75" customHeight="1"/>
    <row r="96" spans="11:12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J1:J15"/>
    <mergeCell ref="K1:L41"/>
    <mergeCell ref="J16:J28"/>
    <mergeCell ref="J29:J41"/>
    <mergeCell ref="J42:J54"/>
    <mergeCell ref="K42:L82"/>
    <mergeCell ref="J55:J67"/>
  </mergeCells>
  <conditionalFormatting sqref="D2 D3:I5 D6:H6 D7:I7 D8 D9:F9 D10:I11 D13:I17 D18 D19:I21 D22:E22 D23:I25 D26 D27:G27 D28:I28 D30:I30 D31:D32 D33:I36 D37:E37 D39:I39 D41:E41 D42:I45 D46:H46 D47:I49 D50:G50 D51:I51 D52:H52 D53:I53 D54:G54 D56:I56 D58:I60 D61 D62:I62 E12 E38 E40:I40 E57:F57 F8:I8 F18 F26:I26 F29:I29 F32:H32 F61:H61 G12:H12 G22:H22 G31:H31 G37:H38 G41:H41 G55 H57:I57 I9 I18 I27 I50">
    <cfRule type="expression" dxfId="2" priority="1">
      <formula>(D2&gt;=0)*(D2&lt;=0.99)</formula>
    </cfRule>
  </conditionalFormatting>
  <conditionalFormatting sqref="D2 D3:I5 D6:H6 D7:I7 D8 D9:F9 D10:I11 D13:I17 D18 D19:I21 D22:E22 D23:I25 D26 D27:G27 D28:I28 D30:I30 D31:D32 D33:I36 D37:E37 D39:I39 D41:E41 D42:I45 D46:H46 D47:I49 D50:G50 D51:I51 D52:H52 D53:I53 D54:G54 D56:I56 D58:I60 D61 D62:I62 E12 E38 E40:I40 E57:F57 F8:I8 F18 F26:I26 F29:I29 F32:H32 F61:H61 G12:H12 G22:H22 G31:H31 G37:H38 G41:H41 G55 H57:I57 I9 I18 I27 I50">
    <cfRule type="expression" dxfId="1" priority="2">
      <formula>(D2&gt;=1)*(D2&lt;=5)</formula>
    </cfRule>
  </conditionalFormatting>
  <conditionalFormatting sqref="D2 D3:I5 D6:H6 D7:I7 D8 D9:F9 D10:I11 D13:I17 D18 D19:I21 D22:E22 D23:I25 D26 D27:G27 D28:I28 D30:I30 D31:D32 D33:I36 D37:E37 D39:I39 D41:E41 D42:I45 D46:H46 D47:I49 D50:G50 D51:I51 D52:H52 D53:I53 D54:G54 D56:I56 D58:I60 D61 D62:I62 E12 E38 E40:I40 E57:F57 F8:I8 F18 F26:I26 F29:I29 F32:H32 F61:H61 G12:H12 G22:H22 G31:H31 G37:H38 G41:H41 G55 H57:I57 I9 I18 I27 I50">
    <cfRule type="expression" dxfId="0" priority="3">
      <formula>(D2&gt;=5.1)*(D2&lt;=100)</formula>
    </cfRule>
  </conditionalFormatting>
  <conditionalFormatting sqref="D3:I5 D2 D6:H6 D7:I7 D8 D9:F9 D10:I11 D13:I17 D18 D19:I21 D22:E22 D23:I25 D26 D27:G27 D28:I28 D30:I30 D31:D32 D33:I36 D37:E37 D39:I39 D41:E41 D42:I45 D46:H46 D47:I49 D50:G50 D51:I51 D52:H52 D53:I53 D54:G54 D56:I56 D58:I60 D61 D62:I62 E12 E38 E40:I40 E57:F57 F8:I8 F18 F26:I26 F29:I29 F32:H32 F61:H61 G12:H12 G22:H22 G31:H31 G37:H38 G41:H41 G55 H57:I57 I9 I18 I27 I50">
    <cfRule type="colorScale" priority="4">
      <colorScale>
        <cfvo type="formula" val="0.1"/>
        <cfvo type="formula" val="1"/>
        <cfvo type="formula" val="5.1"/>
        <color rgb="FFFFE598"/>
        <color rgb="FFF4B083"/>
        <color rgb="FFFF0000"/>
      </colorScale>
    </cfRule>
  </conditionalFormatting>
  <conditionalFormatting sqref="D3:I5 D2 D6:H6 D7:I7 D8 D9:F9 D10:I11 D13:I17 D18 D19:I21 D22:E22 D23:I25 D26 D27:G27 D28:I28 D30:I30 D31:D32 D33:I36 D37:E37 D39:I39 D41:E41 D42:I45 D46:H46 D47:I49 D50:G50 D51:I51 D52:H52 D53:I53 D54:G54 D56:I56 D58:I60 D61 D62:I62 E12 E38 E40:I40 E57:F57 F8:I8 F18 F26:I26 F29:I29 F32:H32 F61:H61 G12:H12 G22:H22 G31:H31 G37:H38 G41:H41 G55 H57:I57 I9 I18 I27 I50">
    <cfRule type="colorScale" priority="5">
      <colorScale>
        <cfvo type="formula" val="0.1"/>
        <cfvo type="formula" val="1"/>
        <cfvo type="formula" val="5.1"/>
        <color rgb="FFFBE4D5"/>
        <color rgb="FFF4B083"/>
        <color rgb="FFC55A11"/>
      </colorScale>
    </cfRule>
  </conditionalFormatting>
  <conditionalFormatting sqref="D3:I5 D2 D6:H6 D7:I7 D8 D9:F9 D10:I11 D13:I17 D18 D19:I21 D22:E22 D23:I25 D26 D27:G27 D28:I28 D30:I30 D31:D32 D33:I36 D37:E37 D39:I39 D41:E41 D42:I45 D46:H46 D47:I49 D50:G50 D51:I51 D52:H52 D53:I53 D54:G54 D56:I56 D58:I60 D61 D62:I62 E12 E38 E40:I40 E57:F57 F8:I8 F18 F26:I26 F29:I29 F32:H32 F61:H61 G12:H12 G22:H22 G31:H31 G37:H38 G41:H41 G55 H57:I57 I9 I18 I27 I50">
    <cfRule type="colorScale" priority="6">
      <colorScale>
        <cfvo type="formula" val="0.1"/>
        <cfvo type="formula" val="1"/>
        <cfvo type="formula" val="5.1"/>
        <color rgb="FFAEABAB"/>
        <color rgb="FF757070"/>
        <color rgb="FF3A3838"/>
      </colorScale>
    </cfRule>
  </conditionalFormatting>
  <conditionalFormatting sqref="D3:I5 D2 D6:H6 D7:I7 D8 D9:F9 D10:I11 D13:I17 D18 D19:I21 D22:E22 D23:I25 D26 D27:G27 D28:I28 D30:I30 D31:D32 D33:I36 D37:E37 D39:I39 D41:E41 D42:I45 D46:H46 D47:I49 D50:G50 D51:I51 D52:H52 D53:I53 D54:G54 D56:I56 D58:I60 D61 D62:I62 E12 E38 E40:I40 E57:F57 F8:I8 F18 F26:I26 F29:I29 F32:H32 F61:H61 G12:H12 G22:H22 G31:H31 G37:H38 G41:H41 G55 H57:I57 I9 I18 I27 I50">
    <cfRule type="colorScale" priority="7">
      <colorScale>
        <cfvo type="formula" val="0.1"/>
        <cfvo type="formula" val="1"/>
        <cfvo type="formula" val="6"/>
        <color rgb="FFD0CECE"/>
        <color rgb="FFAEABAB"/>
        <color rgb="FF757070"/>
      </colorScale>
    </cfRule>
  </conditionalFormatting>
  <conditionalFormatting sqref="D3:I5 D2 D6:H6 D7:I7 D8 D9:F9 D10:I11 D13:I17 D18 D19:I21 D22:E22 D23:I25 D26 D27:G27 D28:I28 D30:I30 D31:D32 D33:I36 D37:E37 D39:I39 D41:E41 D42:I45 D46:H46 D47:I49 D50:G50 D51:I51 D52:H52 D53:I53 D54:G54 D56:I56 D58:I60 D61 D62:I62 E12 E38 E40:I40 E57:F57 F8:I8 F18 F26:I26 F29:I29 F32:H32 F61:H61 G12:H12 G22:H22 G31:H31 G37:H38 G41:H41 G55 H57:I57 I9 I18 I27 I50">
    <cfRule type="colorScale" priority="8">
      <colorScale>
        <cfvo type="percentile" val="0.1"/>
        <cfvo type="percentile" val="1"/>
        <cfvo type="percentile" val="6"/>
        <color rgb="FFD0CECE"/>
        <color rgb="FFAEABAB"/>
        <color rgb="FF757070"/>
      </colorScale>
    </cfRule>
  </conditionalFormatting>
  <conditionalFormatting sqref="D3:I5 D2 D6:H6 D7:I7 D8 D9:F9 D10:I11 D13:I17 D18 D19:I21 D22:E22 D23:I25 D26 D27:G27 D28:I28 D30:I30 D31:D32 D33:I36 D37:E37 D39:I39 D41:E41 D42:I45 D46:H46 D47:I49 D50:G50 D51:I51 D52:H52 D53:I53 D54:G54 D56:I56 D58:I60 D61 D62:I62 E12 E38 E40:I40 E57:F57 F8:I8 F18 F26:I26 F29:I29 F32:H32 F61:H61 G12:H12 G22:H22 G31:H31 G37:H38 G41:H41 G55 H57:I57 I9 I18 I27 I50">
    <cfRule type="colorScale" priority="9">
      <colorScale>
        <cfvo type="min"/>
        <cfvo type="max"/>
        <color rgb="FFD0CECE"/>
        <color rgb="FF757070"/>
      </colorScale>
    </cfRule>
  </conditionalFormatting>
  <pageMargins left="0.7" right="0.7" top="0.75" bottom="0.75" header="0" footer="0"/>
  <pageSetup orientation="portrait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Hoja1</vt:lpstr>
      <vt:lpstr>Online Resource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Solange</cp:lastModifiedBy>
  <dcterms:created xsi:type="dcterms:W3CDTF">2022-02-11T14:58:50Z</dcterms:created>
  <dcterms:modified xsi:type="dcterms:W3CDTF">2022-11-09T15:14:43Z</dcterms:modified>
</cp:coreProperties>
</file>