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rendrapatil/Desktop/KS CHH/"/>
    </mc:Choice>
  </mc:AlternateContent>
  <xr:revisionPtr revIDLastSave="0" documentId="13_ncr:1_{F710321A-78B1-C04C-92A2-7E10FAD3B625}" xr6:coauthVersionLast="47" xr6:coauthVersionMax="47" xr10:uidLastSave="{00000000-0000-0000-0000-000000000000}"/>
  <bookViews>
    <workbookView xWindow="0" yWindow="460" windowWidth="28800" windowHeight="164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Sheet1!$A$1:$AD$281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I143" authorId="0" shapeId="0" xr:uid="{5BAC3E24-F7D8-5542-8A9F-2DB59DB61EB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IN FRAME MUTATION</t>
        </r>
      </text>
    </comment>
    <comment ref="G152" authorId="0" shapeId="0" xr:uid="{CCD7F7DC-A67E-F34B-A3B1-9B930CC3CD80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b/>
            <sz val="10"/>
            <color rgb="FF000000"/>
            <rFont val="Calibri"/>
            <family val="2"/>
          </rPr>
          <t>(ANOS1:p.A32Gfs*50) VARSOME.COM</t>
        </r>
      </text>
    </comment>
    <comment ref="I155" authorId="0" shapeId="0" xr:uid="{8DC9D0E4-8D9D-A144-A902-3D6F7C738342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b/>
            <sz val="10"/>
            <color rgb="FF000000"/>
            <rFont val="Calibri"/>
            <family val="2"/>
            <scheme val="minor"/>
          </rPr>
          <t xml:space="preserve">ANOS1:p.S545Rfs*3)
</t>
        </r>
        <r>
          <rPr>
            <b/>
            <sz val="10"/>
            <color rgb="FF000000"/>
            <rFont val="Tahoma"/>
            <family val="2"/>
          </rPr>
          <t>varsome.com</t>
        </r>
      </text>
    </comment>
    <comment ref="J167" authorId="0" shapeId="0" xr:uid="{0CF2A58E-4215-8F4C-8959-CCFE6F630CAF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NEGATIVE SEGREGATION</t>
        </r>
      </text>
    </comment>
  </commentList>
</comments>
</file>

<file path=xl/sharedStrings.xml><?xml version="1.0" encoding="utf-8"?>
<sst xmlns="http://schemas.openxmlformats.org/spreadsheetml/2006/main" count="3292" uniqueCount="728">
  <si>
    <t>Gender</t>
  </si>
  <si>
    <t>Gene 1</t>
  </si>
  <si>
    <t>Zygosity</t>
  </si>
  <si>
    <t>Author's Classification</t>
  </si>
  <si>
    <t>Gene 2</t>
  </si>
  <si>
    <t>Variant</t>
  </si>
  <si>
    <t>Gene 3</t>
  </si>
  <si>
    <t>Gene 4</t>
  </si>
  <si>
    <t>Izumi</t>
  </si>
  <si>
    <t>M</t>
  </si>
  <si>
    <t>FGFR1</t>
  </si>
  <si>
    <t>Heterozygous</t>
  </si>
  <si>
    <t xml:space="preserve">PVS1 PM2 PP3 </t>
  </si>
  <si>
    <t>P</t>
  </si>
  <si>
    <t>PP2 BS1 BS2 BP4 BP6</t>
  </si>
  <si>
    <t>B</t>
  </si>
  <si>
    <t>Yes</t>
  </si>
  <si>
    <t>Hemizygous</t>
  </si>
  <si>
    <t>LP</t>
  </si>
  <si>
    <t>PROKR2</t>
  </si>
  <si>
    <t>Compound Heterozygous</t>
  </si>
  <si>
    <t>CHD7</t>
  </si>
  <si>
    <t>PM2 BP4</t>
  </si>
  <si>
    <t>VUS</t>
  </si>
  <si>
    <t>LHB</t>
  </si>
  <si>
    <t>PM1 PM2 BP1 BP4</t>
  </si>
  <si>
    <t>LB</t>
  </si>
  <si>
    <t>Polymorphism</t>
  </si>
  <si>
    <t>F</t>
  </si>
  <si>
    <t>PM1 PM2 PP2 BP4</t>
  </si>
  <si>
    <t>PM2</t>
  </si>
  <si>
    <t>NA</t>
  </si>
  <si>
    <t>SEMA3A</t>
  </si>
  <si>
    <t>p.Arg290His</t>
  </si>
  <si>
    <t>PM1 PP3 BS2 BP1</t>
  </si>
  <si>
    <t>p.Trp178Ser</t>
  </si>
  <si>
    <t>PM1 PM2 PP2 PP3 PP5</t>
  </si>
  <si>
    <t>KISS1R</t>
  </si>
  <si>
    <t>IL17RD</t>
  </si>
  <si>
    <t>p.Arg531Met</t>
  </si>
  <si>
    <t>BS1 BS2 BP1 BP4</t>
  </si>
  <si>
    <t>ANOS1</t>
  </si>
  <si>
    <t>PVS1 PM2 PP3</t>
  </si>
  <si>
    <t>p.Pro191Leu</t>
  </si>
  <si>
    <t>BS1 BS2 BP1</t>
  </si>
  <si>
    <t>Cassatella</t>
  </si>
  <si>
    <t xml:space="preserve">Heterozygous </t>
  </si>
  <si>
    <t>PM2 PP2 BP4</t>
  </si>
  <si>
    <t xml:space="preserve">PROKR2 </t>
  </si>
  <si>
    <t xml:space="preserve">Compound Heterozygous </t>
  </si>
  <si>
    <t>GNRHR</t>
  </si>
  <si>
    <t>Homozygous</t>
  </si>
  <si>
    <t>AXL</t>
  </si>
  <si>
    <t xml:space="preserve">p.Gly517Ser </t>
  </si>
  <si>
    <t>PP3 BS1 BP1 BP6</t>
  </si>
  <si>
    <t>GNRH1</t>
  </si>
  <si>
    <t>PVS1 PM2</t>
  </si>
  <si>
    <t xml:space="preserve">FGFR1 </t>
  </si>
  <si>
    <t>WDR11</t>
  </si>
  <si>
    <t xml:space="preserve">p.Arg448Trp </t>
  </si>
  <si>
    <t>TACR3</t>
  </si>
  <si>
    <t>PVS1 PM2 PP3 PP5</t>
  </si>
  <si>
    <t>SOX10</t>
  </si>
  <si>
    <t xml:space="preserve">KISS1R </t>
  </si>
  <si>
    <t>PM2 PP2</t>
  </si>
  <si>
    <t>PM1 PM2 PP2 PP3</t>
  </si>
  <si>
    <t>VUS/LB</t>
  </si>
  <si>
    <t>KISS1</t>
  </si>
  <si>
    <t>PM2 PP3 BP1</t>
  </si>
  <si>
    <t>PROK2</t>
  </si>
  <si>
    <t xml:space="preserve">HS6ST1 </t>
  </si>
  <si>
    <t xml:space="preserve">p.Pro218Ser </t>
  </si>
  <si>
    <t>PS1 PM2 PP5 BP4</t>
  </si>
  <si>
    <t xml:space="preserve">c.5051-4C&gt;T </t>
  </si>
  <si>
    <t>BS1 BS2 BP4 BP6</t>
  </si>
  <si>
    <t xml:space="preserve">p.Glu47Asp </t>
  </si>
  <si>
    <t>BS1 BS2 BP4</t>
  </si>
  <si>
    <t>PP2 PP3 BS2</t>
  </si>
  <si>
    <t>PM2 PP5 BP4</t>
  </si>
  <si>
    <t>PM1 PP2 PP3 BS2</t>
  </si>
  <si>
    <t>Zhou</t>
  </si>
  <si>
    <t>PS1 PM1 PM2 PP2 PP3 PP5</t>
  </si>
  <si>
    <t>p.Arg240Gln</t>
  </si>
  <si>
    <t>PM2 PP2 BP4 BP6</t>
  </si>
  <si>
    <t>PLXNB1</t>
  </si>
  <si>
    <t>p.Pro376Ser</t>
  </si>
  <si>
    <t>PP3 BP1</t>
  </si>
  <si>
    <t>DCAF17</t>
  </si>
  <si>
    <t>PM2 PM4 PP3</t>
  </si>
  <si>
    <t>PM2 PP3</t>
  </si>
  <si>
    <t>SLIT2</t>
  </si>
  <si>
    <t>PM2 BP1 BP4 BP6</t>
  </si>
  <si>
    <t>RELN</t>
  </si>
  <si>
    <t>p.Arg2955Cys</t>
  </si>
  <si>
    <t xml:space="preserve">PM2 PP3 </t>
  </si>
  <si>
    <t>p.Arg88Trp</t>
  </si>
  <si>
    <t>SEMA7A</t>
  </si>
  <si>
    <t>ROBO3</t>
  </si>
  <si>
    <t>p.Glu921Asp</t>
  </si>
  <si>
    <t>PM2 BP1 BP4</t>
  </si>
  <si>
    <t>NRP2</t>
  </si>
  <si>
    <t>p.Ile445Leu</t>
  </si>
  <si>
    <t>BS1 BP1 BP6</t>
  </si>
  <si>
    <t>LEPR</t>
  </si>
  <si>
    <t>p.Pro196His</t>
  </si>
  <si>
    <t>PM2 PP2 PP3</t>
  </si>
  <si>
    <t>EFNA5</t>
  </si>
  <si>
    <t>p.Ala223Val</t>
  </si>
  <si>
    <t>BS1</t>
  </si>
  <si>
    <t>NOS1</t>
  </si>
  <si>
    <t>EDNRB</t>
  </si>
  <si>
    <t>ERBB4</t>
  </si>
  <si>
    <t>p.Ile658Phe</t>
  </si>
  <si>
    <t>PP2 PP3 BS1 BS2</t>
  </si>
  <si>
    <t>p.Gly1506Ser</t>
  </si>
  <si>
    <t>p.Lys1481Gln</t>
  </si>
  <si>
    <t>EGFR</t>
  </si>
  <si>
    <t>p.Gly630Arg</t>
  </si>
  <si>
    <t>EGF</t>
  </si>
  <si>
    <t>DLX5</t>
  </si>
  <si>
    <t>p.Asn198Thr</t>
  </si>
  <si>
    <t>DCC</t>
  </si>
  <si>
    <t>VUS/B</t>
  </si>
  <si>
    <t>p.Thr3370Ala</t>
  </si>
  <si>
    <t>PM2 BP6</t>
  </si>
  <si>
    <t>EBF2</t>
  </si>
  <si>
    <t>PP3 BS1 BS2 BP1</t>
  </si>
  <si>
    <t>PM1 PM2 PM5 PP2 PP3 PP5</t>
  </si>
  <si>
    <t>p.Gly2787Ser</t>
  </si>
  <si>
    <t>SEMA4D</t>
  </si>
  <si>
    <t>PP3 BS1</t>
  </si>
  <si>
    <t>PLXNA1</t>
  </si>
  <si>
    <t>p.Ser1074Leu</t>
  </si>
  <si>
    <t>NRP1</t>
  </si>
  <si>
    <t>p.Ile140Leu</t>
  </si>
  <si>
    <t>BS1 BP1 BP4 BP6</t>
  </si>
  <si>
    <t>PM1 PM2 PP3 BP1</t>
  </si>
  <si>
    <t>No</t>
  </si>
  <si>
    <t>Amato</t>
  </si>
  <si>
    <t>PB</t>
  </si>
  <si>
    <t>PP</t>
  </si>
  <si>
    <t>PVS1PM2 PP3</t>
  </si>
  <si>
    <t>DMXL2</t>
  </si>
  <si>
    <t>POLR3B</t>
  </si>
  <si>
    <t xml:space="preserve">PM1 PM2 PP2 PP3 </t>
  </si>
  <si>
    <t>P/P</t>
  </si>
  <si>
    <t xml:space="preserve">p.Gln106Arg </t>
  </si>
  <si>
    <t>PM2 PP2 PP3 PP5</t>
  </si>
  <si>
    <t xml:space="preserve">p.Arg139His </t>
  </si>
  <si>
    <t>IGFALS</t>
  </si>
  <si>
    <t>SPRY4</t>
  </si>
  <si>
    <t>FGF8</t>
  </si>
  <si>
    <t>POLR3A</t>
  </si>
  <si>
    <t xml:space="preserve">p.Arg582Leu </t>
  </si>
  <si>
    <t>PP2 PP5 BS1 BS2 BP6</t>
  </si>
  <si>
    <t xml:space="preserve">p.Arg1756His </t>
  </si>
  <si>
    <t>NSMF</t>
  </si>
  <si>
    <t>FGF17</t>
  </si>
  <si>
    <t>BS2 BP1 BP4</t>
  </si>
  <si>
    <t>RNF216</t>
  </si>
  <si>
    <t>PP2 BS1 BS2</t>
  </si>
  <si>
    <t>Butz</t>
  </si>
  <si>
    <t>GLI3</t>
  </si>
  <si>
    <t xml:space="preserve">p.Gly727Arg </t>
  </si>
  <si>
    <t>PS1 PP3 PP5 BP1</t>
  </si>
  <si>
    <t>LP/VUS</t>
  </si>
  <si>
    <t>NOTCH1</t>
  </si>
  <si>
    <t>AMH</t>
  </si>
  <si>
    <t>Cho</t>
  </si>
  <si>
    <t>PVS1 PS1 PM2</t>
  </si>
  <si>
    <t>PM1 PM2 PM5 PP2 PP3</t>
  </si>
  <si>
    <t>HS6ST1</t>
  </si>
  <si>
    <t>PP3 BS2</t>
  </si>
  <si>
    <t>p.Thr894Ala</t>
  </si>
  <si>
    <t>p.Pro671Leu</t>
  </si>
  <si>
    <t>PP3 BS1 BS2 BP6</t>
  </si>
  <si>
    <t>PM1 PM2 PP2</t>
  </si>
  <si>
    <t>p.Glu20Lys</t>
  </si>
  <si>
    <t>BS1 BP4</t>
  </si>
  <si>
    <t>p.Arg262Gln</t>
  </si>
  <si>
    <t>PM5 PP2 BS2</t>
  </si>
  <si>
    <t>PP3 BS2 BP1</t>
  </si>
  <si>
    <t>Patient Identity as orignal paper</t>
  </si>
  <si>
    <t>First Author</t>
  </si>
  <si>
    <t xml:space="preserve">Wang </t>
  </si>
  <si>
    <t>Our Center</t>
  </si>
  <si>
    <t>ACMG Code as per VarSome prediction tools</t>
  </si>
  <si>
    <t>ACMG class using VarSome prediction tool</t>
  </si>
  <si>
    <t xml:space="preserve">Molecular DiagNosis </t>
  </si>
  <si>
    <t>﻿ Stamou</t>
  </si>
  <si>
    <t>﻿p.D2988GfsX2</t>
  </si>
  <si>
    <t>﻿ p.M2527L</t>
  </si>
  <si>
    <t>﻿ p.M340V</t>
  </si>
  <si>
    <t>PM2 BP4 BP6</t>
  </si>
  <si>
    <t>﻿ p.P146S</t>
  </si>
  <si>
    <t>﻿p Q106R</t>
  </si>
  <si>
    <t>PS3 PM2 PP5 PP2 PP3</t>
  </si>
  <si>
    <t>Heterozygous﻿</t>
  </si>
  <si>
    <t>﻿p.R254W</t>
  </si>
  <si>
    <t>﻿p.R262Q</t>
  </si>
  <si>
    <t>﻿c.1-8G&gt;A</t>
  </si>
  <si>
    <t>﻿p.R357W</t>
  </si>
  <si>
    <t>PS3 PM2 PP2 BP4</t>
  </si>
  <si>
    <t>﻿p.S435R</t>
  </si>
  <si>
    <t>PP2 BS1 BS2 BP6</t>
  </si>
  <si>
    <t>﻿p.D653V</t>
  </si>
  <si>
    <t>﻿p.D36N</t>
  </si>
  <si>
    <t>SOX2</t>
  </si>
  <si>
    <t xml:space="preserve">PM2 BP4 BP7 </t>
  </si>
  <si>
    <t>﻿pA99G</t>
  </si>
  <si>
    <t xml:space="preserve"> </t>
  </si>
  <si>
    <t>YES</t>
  </si>
  <si>
    <t>NO</t>
  </si>
  <si>
    <t>LHX3</t>
  </si>
  <si>
    <t xml:space="preserve">IVS3+2T&gt;C </t>
  </si>
  <si>
    <t>PM1 PP2 PP5 BS1 BS2 BP4 BP6</t>
  </si>
  <si>
    <t>PM2 PM5 PP3 PP5</t>
  </si>
  <si>
    <t>LHX4</t>
  </si>
  <si>
    <t xml:space="preserve">Aoyoma </t>
  </si>
  <si>
    <t>KS1</t>
  </si>
  <si>
    <t>KS4</t>
  </si>
  <si>
    <t>KS5</t>
  </si>
  <si>
    <t>KS7</t>
  </si>
  <si>
    <t>KS8</t>
  </si>
  <si>
    <t>KS9-1</t>
  </si>
  <si>
    <t>KS10</t>
  </si>
  <si>
    <t>KS12</t>
  </si>
  <si>
    <t>KS16</t>
  </si>
  <si>
    <t>KS17</t>
  </si>
  <si>
    <t>KS11</t>
  </si>
  <si>
    <t>KS14</t>
  </si>
  <si>
    <t>KS15</t>
  </si>
  <si>
    <t xml:space="preserve">p.Leu1731Pro </t>
  </si>
  <si>
    <t>PS2 PM2 PP2 PP3 PP5</t>
  </si>
  <si>
    <t xml:space="preserve">p.Ser616Pro </t>
  </si>
  <si>
    <t>PS2 PM1 PM2 PP2 PP3 PP5</t>
  </si>
  <si>
    <t>c.1449+1G&gt;A</t>
  </si>
  <si>
    <t>LARGE DELETION</t>
  </si>
  <si>
    <t xml:space="preserve">p.Ser834fsTer15 </t>
  </si>
  <si>
    <t>p.Trp447Ter</t>
  </si>
  <si>
    <t xml:space="preserve">p.Arg195Cys </t>
  </si>
  <si>
    <t xml:space="preserve">p.Lys829Gln </t>
  </si>
  <si>
    <t xml:space="preserve">p.Asp59Val </t>
  </si>
  <si>
    <t>p.Glu533Ter</t>
  </si>
  <si>
    <t xml:space="preserve">p.Phe1150Ser </t>
  </si>
  <si>
    <t>PM2 PM5 PP3 BS2 BP1</t>
  </si>
  <si>
    <t xml:space="preserve">p.Asp393Asn </t>
  </si>
  <si>
    <t xml:space="preserve">p.Trp178Ser </t>
  </si>
  <si>
    <t xml:space="preserve">c.542-6G&gt;A </t>
  </si>
  <si>
    <t>p.Tyr234Ter</t>
  </si>
  <si>
    <t>p.Arg248Gln/p.Trp178Ser</t>
  </si>
  <si>
    <t>PM2 PP2 BP4 BP6/PM1 PM2 PP2 PP3 PP5</t>
  </si>
  <si>
    <t>LB/LP</t>
  </si>
  <si>
    <t>p.Arg101Trp</t>
  </si>
  <si>
    <t>p.Arg85His</t>
  </si>
  <si>
    <t>PM2 PM5 PP2 PP3 PP5</t>
  </si>
  <si>
    <t>c.2617+5G&gt;A</t>
  </si>
  <si>
    <t>PVS1</t>
  </si>
  <si>
    <t>c.443-8C&gt;A</t>
  </si>
  <si>
    <t>BS1 BS2</t>
  </si>
  <si>
    <t>c.1902delG</t>
  </si>
  <si>
    <t>p.Pro120Leu</t>
  </si>
  <si>
    <t>p.Thr1083Ala</t>
  </si>
  <si>
    <t>PM1 PM2 M5 PP2 PP3</t>
  </si>
  <si>
    <t>p.Tyr372Ter</t>
  </si>
  <si>
    <t>p.Cys164Ser</t>
  </si>
  <si>
    <t>c.1704+1G&gt;A</t>
  </si>
  <si>
    <t>p.Arg30Trp</t>
  </si>
  <si>
    <t>PP3 BS1 BS2 BP1 BP6</t>
  </si>
  <si>
    <t>p.Trp10GlyfsTer93</t>
  </si>
  <si>
    <t>1(Table S4)</t>
  </si>
  <si>
    <t>2(Table S4)</t>
  </si>
  <si>
    <t>4(Table S4)</t>
  </si>
  <si>
    <t>5(Table S4)</t>
  </si>
  <si>
    <t>8(Table S4)</t>
  </si>
  <si>
    <t>16(Table S4)</t>
  </si>
  <si>
    <t>17(Table S4)</t>
  </si>
  <si>
    <t>18(Table S4)</t>
  </si>
  <si>
    <t>20(Table S4)</t>
  </si>
  <si>
    <t>21(Table S4)</t>
  </si>
  <si>
    <t>23(Table S4)</t>
  </si>
  <si>
    <t>26(Table S4)</t>
  </si>
  <si>
    <t>32(Table S4)</t>
  </si>
  <si>
    <t>35(Table S4)</t>
  </si>
  <si>
    <t>39(Table S4)</t>
  </si>
  <si>
    <t>52(Table S4)</t>
  </si>
  <si>
    <t xml:space="preserve">p.Phe1019Cys </t>
  </si>
  <si>
    <t xml:space="preserve">p.Ser466Leu </t>
  </si>
  <si>
    <t>PP2 PP5 BS1 BS2 BP4</t>
  </si>
  <si>
    <t xml:space="preserve">p.Asp1638Glu </t>
  </si>
  <si>
    <t xml:space="preserve">p.Phe686fs </t>
  </si>
  <si>
    <t xml:space="preserve">p.Asp224His </t>
  </si>
  <si>
    <t xml:space="preserve">SEMA3A </t>
  </si>
  <si>
    <t xml:space="preserve">p.Arg734Gln </t>
  </si>
  <si>
    <t>PM2 BP1</t>
  </si>
  <si>
    <t>p.Gln586Ter</t>
  </si>
  <si>
    <t xml:space="preserve">PVS1 PM2 </t>
  </si>
  <si>
    <t xml:space="preserve">p.Met90fs </t>
  </si>
  <si>
    <t xml:space="preserve">p.Leu173Arg </t>
  </si>
  <si>
    <t>PM1 PP2 PP3 PP5 BS2</t>
  </si>
  <si>
    <t xml:space="preserve">p.Arg66Trp </t>
  </si>
  <si>
    <t>PS3 PM1 PP3 PP5 BP1</t>
  </si>
  <si>
    <t xml:space="preserve">p.Tyr1616Cys </t>
  </si>
  <si>
    <t xml:space="preserve">p.Phe564Val </t>
  </si>
  <si>
    <t xml:space="preserve">p.Arg78Cys </t>
  </si>
  <si>
    <t xml:space="preserve">p.Arg96Gln </t>
  </si>
  <si>
    <t xml:space="preserve">c.1430+1delG </t>
  </si>
  <si>
    <t xml:space="preserve">p.Pro369Ala </t>
  </si>
  <si>
    <t>PP2 BS2 BP4 BP6</t>
  </si>
  <si>
    <t xml:space="preserve">c.1360+2T&gt;G </t>
  </si>
  <si>
    <t xml:space="preserve">p.Tyr379Cys </t>
  </si>
  <si>
    <t xml:space="preserve">p.Gly348Arg </t>
  </si>
  <si>
    <t>PS1 PS3 PM1 PM2 PM5 PP2 PP3 PP5</t>
  </si>
  <si>
    <t>PM5 BS1 BS2 BP1 BP4</t>
  </si>
  <si>
    <t xml:space="preserve">p.Cys86Ser </t>
  </si>
  <si>
    <t>p.Tyr654Ter</t>
  </si>
  <si>
    <t>CHD7/SOX10</t>
  </si>
  <si>
    <t>p.Leu2806Val/p.Asp64Val</t>
  </si>
  <si>
    <t>PP2 PP5 BS1 BS2 BP4 BP6/PM1 PP2 PP3 BS2</t>
  </si>
  <si>
    <t>B/VUS</t>
  </si>
  <si>
    <t xml:space="preserve">p.Pro26Leu </t>
  </si>
  <si>
    <t>PS3 PP2 PP5 BP4</t>
  </si>
  <si>
    <t xml:space="preserve">p.Leu91Phe </t>
  </si>
  <si>
    <t xml:space="preserve">p.Pro745Ser </t>
  </si>
  <si>
    <t xml:space="preserve">p.Pro366fs </t>
  </si>
  <si>
    <t xml:space="preserve">p.Ala2730Thr </t>
  </si>
  <si>
    <t xml:space="preserve">p.Ile347fs </t>
  </si>
  <si>
    <t>p.Arg2428Ter</t>
  </si>
  <si>
    <t xml:space="preserve">p.Tyr99Cys </t>
  </si>
  <si>
    <t xml:space="preserve">p.Cys989Tyr </t>
  </si>
  <si>
    <t xml:space="preserve">p.Asn264Tyr </t>
  </si>
  <si>
    <t xml:space="preserve">p.Arg177Gln </t>
  </si>
  <si>
    <t xml:space="preserve">p.Ala1107Val </t>
  </si>
  <si>
    <t>p.Val560Ile</t>
  </si>
  <si>
    <t>PM1 PP2 BS1 BS2 BP4</t>
  </si>
  <si>
    <t>p.Leu91Phe</t>
  </si>
  <si>
    <t>p.Arg230His</t>
  </si>
  <si>
    <t>p.Cys828Tyr</t>
  </si>
  <si>
    <t>BS1 BP1 BP4</t>
  </si>
  <si>
    <t>p.Asn1238His</t>
  </si>
  <si>
    <t>p.Gln52Arg/p.Arg1081His</t>
  </si>
  <si>
    <t>PM2 BP1/PP3 BS1 BS2 BP1</t>
  </si>
  <si>
    <t>DCC/MET</t>
  </si>
  <si>
    <t>Heterozygous/Heterozygous</t>
  </si>
  <si>
    <t>p.Val754Met/p.Ala364Thr</t>
  </si>
  <si>
    <t>PM1 PM2 PP2 PP5 BP4/PM1 PM2 PP3</t>
  </si>
  <si>
    <t>NRP2/SEMA4D</t>
  </si>
  <si>
    <t>BS1 BP1 BP6/PP3 BS1</t>
  </si>
  <si>
    <t>LB/VUS</t>
  </si>
  <si>
    <t>p.Gln45Ter</t>
  </si>
  <si>
    <t>p.Gly379Glu</t>
  </si>
  <si>
    <t>IL17RD/LHB</t>
  </si>
  <si>
    <t>p.Gly701Ser/p.Arg88Trp</t>
  </si>
  <si>
    <t>BS1 BS2 BP1/PM2 BP1 BP4 BP6</t>
  </si>
  <si>
    <t>B/LB</t>
  </si>
  <si>
    <t>p.Arg575Trp</t>
  </si>
  <si>
    <t>MTOR</t>
  </si>
  <si>
    <t>p.Arg1955Cys</t>
  </si>
  <si>
    <t>PM1 PM2 PP3</t>
  </si>
  <si>
    <t>p.Val605Leu</t>
  </si>
  <si>
    <t>p.Thr134Ile</t>
  </si>
  <si>
    <t>B3GNT1/EGFR</t>
  </si>
  <si>
    <t>p.Pro51Leu/p.Arg831His</t>
  </si>
  <si>
    <t>PM2 BP1 BP4 BP6/PM1 PM2 PP2 PP5 BP4</t>
  </si>
  <si>
    <t>p.Arg1248Ter</t>
  </si>
  <si>
    <t>p.Leu218Pro</t>
  </si>
  <si>
    <t>p.Arg66Trp</t>
  </si>
  <si>
    <t>PM1 PP3 BS1 BS2 BP1</t>
  </si>
  <si>
    <t>EBF2/RELN</t>
  </si>
  <si>
    <t>p.Gln5Glu/p.Asn1238His</t>
  </si>
  <si>
    <t>PM2 PP3/PP3 BS1 BS2 BP6</t>
  </si>
  <si>
    <t>p.Arg80fs</t>
  </si>
  <si>
    <t>p.Glu169Lys</t>
  </si>
  <si>
    <t>p.Ala103Val</t>
  </si>
  <si>
    <t>HGF</t>
  </si>
  <si>
    <t>p.Thr454Met</t>
  </si>
  <si>
    <t>p.Arg170Ter</t>
  </si>
  <si>
    <t>p.Glu710Lys</t>
  </si>
  <si>
    <t>p.Arg148Trp</t>
  </si>
  <si>
    <t>p.Arg80His</t>
  </si>
  <si>
    <t>p.Arg240Cys</t>
  </si>
  <si>
    <t>p.Phe10fs</t>
  </si>
  <si>
    <t>p.His1580Gln</t>
  </si>
  <si>
    <t xml:space="preserve"> PM2 BP1 BP4</t>
  </si>
  <si>
    <t>p.Ala1572Val</t>
  </si>
  <si>
    <t>BP1 BP4</t>
  </si>
  <si>
    <t>FEZ1</t>
  </si>
  <si>
    <t>p.Ser134Phe</t>
  </si>
  <si>
    <t>p.Pro302Leu</t>
  </si>
  <si>
    <t xml:space="preserve">PM2 PP2 PP3 </t>
  </si>
  <si>
    <t>IGF1</t>
  </si>
  <si>
    <t>p.Gly159Glu</t>
  </si>
  <si>
    <t>p.Ile1104Thr</t>
  </si>
  <si>
    <t>p.Arg1227His</t>
  </si>
  <si>
    <t>p.Asn495Lys</t>
  </si>
  <si>
    <t>p.Leu1190Val</t>
  </si>
  <si>
    <t>p.Trp589Ter</t>
  </si>
  <si>
    <t>p.Pro576Leu</t>
  </si>
  <si>
    <t>PP2 BS2 BP4</t>
  </si>
  <si>
    <t>p.Asp297Asn</t>
  </si>
  <si>
    <t>PP3 BS2 BP6</t>
  </si>
  <si>
    <t>p.Arg688Trp</t>
  </si>
  <si>
    <t>p.Lys663Arg</t>
  </si>
  <si>
    <t>RELN/TLE4</t>
  </si>
  <si>
    <t>Heterozygous/Heterzygous</t>
  </si>
  <si>
    <t>p.Lys1481Gln/p.Val752Met</t>
  </si>
  <si>
    <t>PM2/BS1</t>
  </si>
  <si>
    <t>PAX6</t>
  </si>
  <si>
    <t>p.Pro389Thr</t>
  </si>
  <si>
    <t>PM2 PM2 PP2 PP3</t>
  </si>
  <si>
    <t>PAX6/PLXNB1</t>
  </si>
  <si>
    <t>p.Pro389Thr/p.Asp1875Gly</t>
  </si>
  <si>
    <t>PM2 PM2 PP2 PP3/PM2 BP1 BP4</t>
  </si>
  <si>
    <t>LP/LB</t>
  </si>
  <si>
    <t>p.Thr181Ser</t>
  </si>
  <si>
    <t>p.Ala396Thr</t>
  </si>
  <si>
    <t>CASR</t>
  </si>
  <si>
    <t>p.Pro439Ala</t>
  </si>
  <si>
    <t>PM2 PP3 PP3</t>
  </si>
  <si>
    <t>p.Ser788Thr</t>
  </si>
  <si>
    <t>p.Lys540Arg</t>
  </si>
  <si>
    <t>p.Gly948Asp</t>
  </si>
  <si>
    <t>p.Ile1185Val</t>
  </si>
  <si>
    <t>p.Arg113Gln</t>
  </si>
  <si>
    <t>p.Glu451fs</t>
  </si>
  <si>
    <t>p.Pro389Gln</t>
  </si>
  <si>
    <t>PM2 PM3 PM5 BS1 BS2</t>
  </si>
  <si>
    <t>p.Asp1875Gly</t>
  </si>
  <si>
    <t>p.Phe193Leu</t>
  </si>
  <si>
    <t>p.Pro1675Ala</t>
  </si>
  <si>
    <t>p.Ala189Ser</t>
  </si>
  <si>
    <t>|p.Arg524His</t>
  </si>
  <si>
    <t>PAX6/RELN</t>
  </si>
  <si>
    <t>p.Pro186_Gln188del/p.Thr152Ile</t>
  </si>
  <si>
    <t>PM4 PP3 BS1 BS2/PM2 PP3</t>
  </si>
  <si>
    <t>p.Pro1066Leu</t>
  </si>
  <si>
    <t>F8-3</t>
    <phoneticPr fontId="0" type="noConversion"/>
  </si>
  <si>
    <t>F8-4</t>
  </si>
  <si>
    <t>F9-3</t>
  </si>
  <si>
    <t>F9-4</t>
  </si>
  <si>
    <t>F1-6</t>
    <phoneticPr fontId="0" type="noConversion"/>
  </si>
  <si>
    <t>F2-5</t>
  </si>
  <si>
    <t>F4-7</t>
  </si>
  <si>
    <t>F5-4</t>
  </si>
  <si>
    <t>K116</t>
  </si>
  <si>
    <t xml:space="preserve">c.5405-7 G &gt; A </t>
  </si>
  <si>
    <t>PS1 PM2 PM2 PP2 PP3 PP5</t>
  </si>
  <si>
    <t xml:space="preserve">c.1663+2T&gt;G </t>
  </si>
  <si>
    <t xml:space="preserve">c.3201+4A&gt;G </t>
  </si>
  <si>
    <t>Kim</t>
  </si>
  <si>
    <t xml:space="preserve">p.Arg1054Gln </t>
  </si>
  <si>
    <t>p.Trp462Ter</t>
  </si>
  <si>
    <t>p.Tyr1325His</t>
  </si>
  <si>
    <t xml:space="preserve">p.Gly100fs </t>
  </si>
  <si>
    <t xml:space="preserve">p.2690_2692del </t>
  </si>
  <si>
    <t xml:space="preserve">p.Thr2738Met </t>
  </si>
  <si>
    <t xml:space="preserve">p.Gly97Ser </t>
  </si>
  <si>
    <t>p.Met769Val/p.Thr217Met</t>
  </si>
  <si>
    <t xml:space="preserve">p.Arg250Trp </t>
  </si>
  <si>
    <t xml:space="preserve">p.Ala343Val </t>
  </si>
  <si>
    <t xml:space="preserve">p.Glu670Lys </t>
  </si>
  <si>
    <t xml:space="preserve">c.2070+1G&gt;A </t>
  </si>
  <si>
    <t xml:space="preserve">p.Met1Val </t>
  </si>
  <si>
    <t>PVS1 PP3 PP5</t>
  </si>
  <si>
    <t xml:space="preserve">p.Ala30fs </t>
  </si>
  <si>
    <t xml:space="preserve">c.1062+1G&gt;T </t>
  </si>
  <si>
    <t xml:space="preserve">p.Leu544fs </t>
  </si>
  <si>
    <t xml:space="preserve">p.Glu39Lys </t>
  </si>
  <si>
    <t xml:space="preserve">p.Gly1191Ser </t>
  </si>
  <si>
    <t xml:space="preserve">p.Pro111Gln </t>
  </si>
  <si>
    <t>PM1 PP2 PP3 BS1 BS2 BP6</t>
  </si>
  <si>
    <t>PVS1 BS1 BS2 BP4</t>
  </si>
  <si>
    <t xml:space="preserve">p.Arg206Gln </t>
  </si>
  <si>
    <t xml:space="preserve">p.Pro293Leu </t>
  </si>
  <si>
    <t>PP2 PP3 BS1 BS2 BP6</t>
  </si>
  <si>
    <t xml:space="preserve">p.Ser668Phe </t>
  </si>
  <si>
    <t>PM2 PP2 PP3 BP6</t>
  </si>
  <si>
    <t xml:space="preserve">p.Val337Ala </t>
  </si>
  <si>
    <t>deletion exon1-6</t>
  </si>
  <si>
    <t xml:space="preserve">p.Arg136Trp </t>
  </si>
  <si>
    <t xml:space="preserve">p.Ser531Cys </t>
  </si>
  <si>
    <t xml:space="preserve">p.Glu988Lys </t>
  </si>
  <si>
    <t xml:space="preserve">p.Ala241Thr </t>
  </si>
  <si>
    <t xml:space="preserve">p.Gly399Arg </t>
  </si>
  <si>
    <t>PM2 PP3 BP4</t>
  </si>
  <si>
    <t>PNPLA6</t>
  </si>
  <si>
    <t xml:space="preserve">p.Pro447Leu </t>
  </si>
  <si>
    <t>﻿c.5051-4C&gt;T</t>
  </si>
  <si>
    <t>BS1 BS2 BS4 BP4 BP6</t>
  </si>
  <si>
    <t>PP2 BS1 BS2 BS4 BP6</t>
  </si>
  <si>
    <t>PM1 PM5 PM2 PP2 PP3 BS4</t>
  </si>
  <si>
    <t>PS3 PM2 BS4 BP4</t>
  </si>
  <si>
    <t>PS3 PM2 PM5 PP2 PP3 PP5</t>
  </si>
  <si>
    <t>Hemizygpus</t>
  </si>
  <si>
    <t>DELETION EXON1</t>
  </si>
  <si>
    <t>PV1 PM2</t>
  </si>
  <si>
    <t>PM1 PP2 BS2 BP4 BP6</t>
  </si>
  <si>
    <t>KL</t>
  </si>
  <si>
    <t>PM1 PP3 BS2</t>
  </si>
  <si>
    <t>Stamou</t>
  </si>
  <si>
    <t xml:space="preserve">p.Ala519Val </t>
  </si>
  <si>
    <t>PM1 PM2 BP11 BP4 BP6</t>
  </si>
  <si>
    <t>JAG1</t>
  </si>
  <si>
    <t xml:space="preserve">p.Asp1037Asn </t>
  </si>
  <si>
    <t xml:space="preserve">p.Ser140ArgfsTer43 </t>
  </si>
  <si>
    <t xml:space="preserve">IL17RD </t>
  </si>
  <si>
    <t xml:space="preserve">p.Pro566Ser </t>
  </si>
  <si>
    <t>PDE3A</t>
  </si>
  <si>
    <t xml:space="preserve">p.Ala98Glu </t>
  </si>
  <si>
    <t>PP2 BS1 BS2 BP4</t>
  </si>
  <si>
    <t xml:space="preserve">p.Gly567Asp </t>
  </si>
  <si>
    <t xml:space="preserve">JAG1 </t>
  </si>
  <si>
    <t xml:space="preserve">p.Ser1107Phe </t>
  </si>
  <si>
    <t xml:space="preserve">p.Arg1350Leu </t>
  </si>
  <si>
    <t>PM1 BS1 BS2 BP1 BP4</t>
  </si>
  <si>
    <t xml:space="preserve">p.Arg1287His </t>
  </si>
  <si>
    <t xml:space="preserve">p.Tyr338Metf- sTer5 </t>
  </si>
  <si>
    <t xml:space="preserve">p.Thr416AsnfsTer29 </t>
  </si>
  <si>
    <t xml:space="preserve">MASTL </t>
  </si>
  <si>
    <t xml:space="preserve">p.Leu291Phe </t>
  </si>
  <si>
    <t>BS1 BS2 BP1 BP6</t>
  </si>
  <si>
    <t xml:space="preserve">p.Asp123Tyr </t>
  </si>
  <si>
    <t>PM1 PP2 BS2</t>
  </si>
  <si>
    <t xml:space="preserve">GLI3 </t>
  </si>
  <si>
    <t xml:space="preserve">p.Pro388Leu </t>
  </si>
  <si>
    <t xml:space="preserve">p.Pro184Thr </t>
  </si>
  <si>
    <t xml:space="preserve">p.Arg1219Ter </t>
  </si>
  <si>
    <t>PVS1 PS1 PM2 PP3</t>
  </si>
  <si>
    <t xml:space="preserve">p.Thr1027Pro </t>
  </si>
  <si>
    <t>PM1 PM2 PM6 PP3 PP4</t>
  </si>
  <si>
    <t xml:space="preserve">p.Ser346TyrfsTer61 </t>
  </si>
  <si>
    <t>PVS1 PS1 PM1</t>
  </si>
  <si>
    <t xml:space="preserve">p.Ile538Met </t>
  </si>
  <si>
    <t xml:space="preserve">p.Pro366GlnfsTer12 </t>
  </si>
  <si>
    <t>PVS1 PM2 PP4</t>
  </si>
  <si>
    <t xml:space="preserve">p.Arg423Ter </t>
  </si>
  <si>
    <t xml:space="preserve">p.Arg262Met </t>
  </si>
  <si>
    <t xml:space="preserve">p.Thr203Met </t>
  </si>
  <si>
    <t>H3</t>
  </si>
  <si>
    <t>PM5 PP6</t>
  </si>
  <si>
    <t>H5</t>
  </si>
  <si>
    <t>BS1 BS2 BP4 BP6 PP2</t>
  </si>
  <si>
    <t>H7</t>
  </si>
  <si>
    <t xml:space="preserve">PP2 PM2 </t>
  </si>
  <si>
    <t>H14</t>
  </si>
  <si>
    <t>H23</t>
  </si>
  <si>
    <t>H26</t>
  </si>
  <si>
    <t xml:space="preserve">PP2 PP3 PM6 BS1 BS2 BP6 </t>
  </si>
  <si>
    <t>PP2 PM6 BS1 BS2 BP4 BP6</t>
  </si>
  <si>
    <t>H28</t>
  </si>
  <si>
    <t>PM2 PP2 PM6</t>
  </si>
  <si>
    <t>PM1 PM6 BS1 BS2</t>
  </si>
  <si>
    <t>H30</t>
  </si>
  <si>
    <t>H38</t>
  </si>
  <si>
    <t>PS3 PP5 PM2 PP2 PP3</t>
  </si>
  <si>
    <t>PM2 PM1 PP2 PP3 PP5</t>
  </si>
  <si>
    <t xml:space="preserve">H68 </t>
  </si>
  <si>
    <t>PP2</t>
  </si>
  <si>
    <t>H75</t>
  </si>
  <si>
    <t>PM1 PM2 PP2 PP3 BS4</t>
  </si>
  <si>
    <t>H93</t>
  </si>
  <si>
    <t>H97</t>
  </si>
  <si>
    <t xml:space="preserve"> PVS1 PM2 PP3 BS4</t>
  </si>
  <si>
    <t>H100</t>
  </si>
  <si>
    <t>H101</t>
  </si>
  <si>
    <t>H106</t>
  </si>
  <si>
    <t>H109</t>
  </si>
  <si>
    <t>PM2 PP3 BP6</t>
  </si>
  <si>
    <t>H118</t>
  </si>
  <si>
    <t>PM6 PP5 BS2</t>
  </si>
  <si>
    <t>H119</t>
  </si>
  <si>
    <t>PM6 PP2 BS1 BS2 BP4 BP6</t>
  </si>
  <si>
    <t>H127</t>
  </si>
  <si>
    <t>5' UTR variant</t>
  </si>
  <si>
    <t>PM6 BS1 BS2 BP4</t>
  </si>
  <si>
    <t>H128</t>
  </si>
  <si>
    <t xml:space="preserve">PM2 PM5 PM6 PP2 PP3 </t>
  </si>
  <si>
    <t>PM1 PM2  PP2 PP3</t>
  </si>
  <si>
    <t>H132</t>
  </si>
  <si>
    <t>PVS1 PM2 PP5</t>
  </si>
  <si>
    <t>H146</t>
  </si>
  <si>
    <t xml:space="preserve">PVS1 PM2 PP2 PP3 PP5 </t>
  </si>
  <si>
    <t>H150</t>
  </si>
  <si>
    <t>PM2 PM6 BP4</t>
  </si>
  <si>
    <t>H151</t>
  </si>
  <si>
    <t>BS2</t>
  </si>
  <si>
    <t>H165</t>
  </si>
  <si>
    <t>PM1 PM2 PP2 PP5 BS4</t>
  </si>
  <si>
    <t>H184</t>
  </si>
  <si>
    <t>H204</t>
  </si>
  <si>
    <t>H218</t>
  </si>
  <si>
    <t>H220</t>
  </si>
  <si>
    <t>BS1 BS2 BS3 BP4 BP6</t>
  </si>
  <si>
    <t>Splice site donor variant</t>
  </si>
  <si>
    <t>H221</t>
  </si>
  <si>
    <t xml:space="preserve"> PP2 PP3 BS1 BS2 BP6</t>
  </si>
  <si>
    <t>H228</t>
  </si>
  <si>
    <t>H230</t>
  </si>
  <si>
    <t xml:space="preserve"> PP2 BS2 BP6</t>
  </si>
  <si>
    <t>H203</t>
  </si>
  <si>
    <t>PM5 PM1 PM2 PP2 PP3</t>
  </si>
  <si>
    <t>p.Arg703Gln</t>
  </si>
  <si>
    <t>p.Asn2826Ser</t>
  </si>
  <si>
    <t>p.Arg80Trp</t>
  </si>
  <si>
    <t>p.Gly32Cys</t>
  </si>
  <si>
    <t>p.Arg178Gln</t>
  </si>
  <si>
    <t>p.Gly151Ser</t>
  </si>
  <si>
    <t>p.Ala823Thr</t>
  </si>
  <si>
    <t>p.Pro772Leu</t>
  </si>
  <si>
    <t>p.Cys163Arg</t>
  </si>
  <si>
    <t>p.Arg191Ter</t>
  </si>
  <si>
    <t>p.Arg148His</t>
  </si>
  <si>
    <t>p.Ala2830Thr</t>
  </si>
  <si>
    <t>p.Arg249Ser</t>
  </si>
  <si>
    <t>p.Phe1150Leu</t>
  </si>
  <si>
    <t>p.Arg353Cys</t>
  </si>
  <si>
    <t>p.Arg433Cys</t>
  </si>
  <si>
    <t>p.Arg424Ter</t>
  </si>
  <si>
    <t>p.Arg155Cys</t>
  </si>
  <si>
    <t>p.Arg129Cys</t>
  </si>
  <si>
    <t>p.Leu624Arg</t>
  </si>
  <si>
    <t>p.Ala96Thr</t>
  </si>
  <si>
    <t>p.Gly130Ser</t>
  </si>
  <si>
    <t>p.Asp252fs</t>
  </si>
  <si>
    <t>p.Arg295Gln</t>
  </si>
  <si>
    <t>p.Arg22Ser</t>
  </si>
  <si>
    <t>p.Ser589Thr</t>
  </si>
  <si>
    <t>p.Val652Met</t>
  </si>
  <si>
    <t>p.Gly518Asp</t>
  </si>
  <si>
    <t>p.Thr726Ile</t>
  </si>
  <si>
    <t>p.Gly198Asp</t>
  </si>
  <si>
    <t>p.Ser1014Cys</t>
  </si>
  <si>
    <t>p.Val334Met</t>
  </si>
  <si>
    <t>p.Ala186Ser</t>
  </si>
  <si>
    <t xml:space="preserve">p.Val67Ala 
</t>
  </si>
  <si>
    <t xml:space="preserve">Our Center </t>
  </si>
  <si>
    <t>c.838+3A&gt;T</t>
  </si>
  <si>
    <t>c.1449+2delT</t>
  </si>
  <si>
    <t>p.Gly998Glu</t>
  </si>
  <si>
    <t xml:space="preserve">p.Ser192Ter204 </t>
  </si>
  <si>
    <t>p.Phe1352Ser</t>
  </si>
  <si>
    <t>p.Arg208Cys</t>
  </si>
  <si>
    <t>p.Val102Ile</t>
  </si>
  <si>
    <t>p.Arg2065Cys</t>
  </si>
  <si>
    <t>p.Arg570Trp</t>
  </si>
  <si>
    <t>p.Gln40Ter</t>
  </si>
  <si>
    <t xml:space="preserve">p.Asn185LysfsTer16 </t>
  </si>
  <si>
    <t xml:space="preserve">p.Gly2655fs </t>
  </si>
  <si>
    <t xml:space="preserve">p.Glu189fs </t>
  </si>
  <si>
    <t>p.Gly100fs</t>
  </si>
  <si>
    <t>﻿p.Met340Val</t>
  </si>
  <si>
    <t>﻿p.Arg254Trp</t>
  </si>
  <si>
    <t>﻿p.Val16Ile</t>
  </si>
  <si>
    <t>﻿p.Arg153Cys</t>
  </si>
  <si>
    <t>﻿p.Arg85His</t>
  </si>
  <si>
    <t>﻿p.Leu184Ter</t>
  </si>
  <si>
    <t>﻿p.Ser511Tyr</t>
  </si>
  <si>
    <t>﻿p.Arg287His</t>
  </si>
  <si>
    <t>﻿ p.Arg1245Gln</t>
  </si>
  <si>
    <t>﻿p.Pro1035Arg</t>
  </si>
  <si>
    <t>﻿p.Ser596Cys</t>
  </si>
  <si>
    <t>Zhang</t>
  </si>
  <si>
    <t>PM2 BS3 BP4</t>
  </si>
  <si>
    <t>﻿c.1062+4A&gt;C</t>
  </si>
  <si>
    <t>PM4 PP3 PM2</t>
  </si>
  <si>
    <t>﻿p.V279RfsX24</t>
  </si>
  <si>
    <t>NROB1</t>
  </si>
  <si>
    <t>PM1 PM2 PS3 PM5 PP2 PP3</t>
  </si>
  <si>
    <t>PM2 PS3 PP2 PP3 PP5</t>
  </si>
  <si>
    <t>﻿p.Tyr113His</t>
  </si>
  <si>
    <t>PS3 PM2 PP2 PP3 PP5 BP6</t>
  </si>
  <si>
    <t>PM2 PS3 PP2 PP5</t>
  </si>
  <si>
    <t>PS3 PM2 PP2 PP3 PP5 BS3</t>
  </si>
  <si>
    <t>﻿c.2377-1G&gt;A</t>
  </si>
  <si>
    <t>PM1 PM2 PM5 PP3</t>
  </si>
  <si>
    <t>PM1 PS3 PP3 PP5</t>
  </si>
  <si>
    <t>SEMA3E</t>
  </si>
  <si>
    <t xml:space="preserve">PP3 BS1 BS2 </t>
  </si>
  <si>
    <t>BS2 BP6</t>
  </si>
  <si>
    <t>﻿c.857-1G&gt;T</t>
  </si>
  <si>
    <t>PP3 BS1 BS2</t>
  </si>
  <si>
    <t>SOX3</t>
  </si>
  <si>
    <t>PM1 BS1 BS2 BP6</t>
  </si>
  <si>
    <t xml:space="preserve">PM2 </t>
  </si>
  <si>
    <t>p.Arg177Trp</t>
  </si>
  <si>
    <t>p.Thr2227Ser</t>
  </si>
  <si>
    <t>p.Pro17Ser</t>
  </si>
  <si>
    <t>﻿p.Ser284TyrfsX56</t>
  </si>
  <si>
    <t>﻿p.Met1120Val</t>
  </si>
  <si>
    <t>﻿p Ser250Thr</t>
  </si>
  <si>
    <t>﻿p.Pro486Leu</t>
  </si>
  <si>
    <t>﻿p.Asp705Ter</t>
  </si>
  <si>
    <t>﻿p.Leu404ArgfsX27</t>
  </si>
  <si>
    <t>﻿p.Leu155ProfsX6</t>
  </si>
  <si>
    <t>﻿p.Gly379Arg</t>
  </si>
  <si>
    <t>﻿p.Leu781Pro</t>
  </si>
  <si>
    <t>﻿p.Trp178Ser</t>
  </si>
  <si>
    <t>﻿p.Ser188Leu</t>
  </si>
  <si>
    <t>﻿p.Arg85Cys</t>
  </si>
  <si>
    <t>﻿p.Glu946SerfsX31</t>
  </si>
  <si>
    <t>﻿p.Arg2065Cys</t>
  </si>
  <si>
    <t>﻿p.Arg1345Cys</t>
  </si>
  <si>
    <t>﻿p.Ser1517_Thr1521del</t>
  </si>
  <si>
    <t>﻿p.Thr730Ile</t>
  </si>
  <si>
    <t>﻿p.Arg191Thr</t>
  </si>
  <si>
    <t>﻿p.Arg257Ter</t>
  </si>
  <si>
    <t xml:space="preserve">﻿p.Lys188ArgfsX15 </t>
  </si>
  <si>
    <t>﻿p.Gly81Ser</t>
  </si>
  <si>
    <t>﻿p.Ala174Val</t>
  </si>
  <si>
    <t>﻿p.Pro191Leu</t>
  </si>
  <si>
    <t>﻿p.Arg500Trp</t>
  </si>
  <si>
    <t>﻿p.Val578Ile</t>
  </si>
  <si>
    <t>﻿p.Ala1093Thr</t>
  </si>
  <si>
    <t>﻿p.Val53Leu</t>
  </si>
  <si>
    <t>﻿p.Ala211Thr</t>
  </si>
  <si>
    <t>﻿p.Val75Ile</t>
  </si>
  <si>
    <t>﻿p.Arg51_Gly56dup</t>
  </si>
  <si>
    <t>p.Ser30Ter</t>
  </si>
  <si>
    <t>﻿p.Gly122Ser</t>
  </si>
  <si>
    <t>﻿p.Gln357His</t>
  </si>
  <si>
    <t>﻿p.Gly701Ser</t>
  </si>
  <si>
    <t>﻿p.Pro256Leu</t>
  </si>
  <si>
    <t>﻿p.Arg66Trp</t>
  </si>
  <si>
    <t>﻿p.Glu254Gln</t>
  </si>
  <si>
    <t>﻿p.Ala141Thr</t>
  </si>
  <si>
    <t>H231</t>
  </si>
  <si>
    <r>
      <t>B/</t>
    </r>
    <r>
      <rPr>
        <sz val="12"/>
        <color theme="1"/>
        <rFont val="Calibri"/>
        <family val="2"/>
        <scheme val="minor"/>
      </rPr>
      <t>VUS</t>
    </r>
  </si>
  <si>
    <r>
      <t>VUS</t>
    </r>
    <r>
      <rPr>
        <sz val="12"/>
        <color theme="1"/>
        <rFont val="Calibri"/>
        <family val="2"/>
        <scheme val="minor"/>
      </rPr>
      <t>/VUS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</si>
</sst>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Calibri"/>
      <family val="2"/>
    </font>
    <font>
      <b/>
      <sz val="10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Font="1"/>
    <xf numFmtId="0" fontId="2" fillId="0" borderId="0" xfId="0" applyFont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/>
    <xf numFmtId="0" fontId="0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5"/>
  <sheetViews>
    <sheetView tabSelected="1" workbookViewId="0">
      <selection activeCell="M292" sqref="M292"/>
    </sheetView>
  </sheetViews>
  <sheetFormatPr baseColWidth="10" defaultColWidth="11.1640625" defaultRowHeight="16" x14ac:dyDescent="0.2"/>
  <cols>
    <col min="1" max="1" width="11.1640625" style="7"/>
    <col min="2" max="2" width="11.1640625" style="8"/>
    <col min="3" max="3" width="11.1640625" style="7"/>
    <col min="4" max="4" width="16.1640625" style="7" customWidth="1"/>
    <col min="5" max="6" width="11.1640625" style="7"/>
    <col min="7" max="7" width="34.5" style="7" customWidth="1"/>
    <col min="8" max="8" width="21.6640625" style="7" customWidth="1"/>
    <col min="9" max="11" width="11.1640625" style="7"/>
    <col min="12" max="12" width="15" style="7" customWidth="1"/>
    <col min="13" max="13" width="18.33203125" style="7" customWidth="1"/>
    <col min="14" max="16384" width="11.1640625" style="7"/>
  </cols>
  <sheetData>
    <row r="1" spans="1:28" x14ac:dyDescent="0.2">
      <c r="A1" s="7" t="s">
        <v>183</v>
      </c>
      <c r="B1" s="8" t="s">
        <v>182</v>
      </c>
      <c r="C1" s="7" t="s">
        <v>0</v>
      </c>
      <c r="D1" s="7" t="s">
        <v>188</v>
      </c>
      <c r="E1" s="7" t="s">
        <v>1</v>
      </c>
      <c r="F1" s="7" t="s">
        <v>2</v>
      </c>
      <c r="G1" s="7" t="s">
        <v>5</v>
      </c>
      <c r="H1" s="7" t="s">
        <v>186</v>
      </c>
      <c r="I1" s="7" t="s">
        <v>187</v>
      </c>
      <c r="J1" s="7" t="s">
        <v>3</v>
      </c>
      <c r="K1" s="7" t="s">
        <v>4</v>
      </c>
      <c r="L1" s="7" t="s">
        <v>2</v>
      </c>
      <c r="M1" s="7" t="s">
        <v>5</v>
      </c>
      <c r="N1" s="7" t="s">
        <v>186</v>
      </c>
      <c r="O1" s="7" t="s">
        <v>187</v>
      </c>
      <c r="P1" s="7" t="s">
        <v>3</v>
      </c>
      <c r="Q1" s="7" t="s">
        <v>6</v>
      </c>
      <c r="R1" s="7" t="s">
        <v>2</v>
      </c>
      <c r="S1" s="7" t="s">
        <v>5</v>
      </c>
      <c r="T1" s="7" t="s">
        <v>186</v>
      </c>
      <c r="U1" s="7" t="s">
        <v>187</v>
      </c>
      <c r="V1" s="7" t="s">
        <v>3</v>
      </c>
      <c r="W1" s="7" t="s">
        <v>7</v>
      </c>
      <c r="X1" s="7" t="s">
        <v>2</v>
      </c>
      <c r="Y1" s="7" t="s">
        <v>5</v>
      </c>
      <c r="Z1" s="7" t="s">
        <v>186</v>
      </c>
      <c r="AA1" s="7" t="s">
        <v>187</v>
      </c>
      <c r="AB1" s="7" t="s">
        <v>3</v>
      </c>
    </row>
    <row r="2" spans="1:28" ht="15.5" customHeight="1" x14ac:dyDescent="0.2">
      <c r="A2" s="7" t="s">
        <v>8</v>
      </c>
      <c r="B2" s="9">
        <v>11</v>
      </c>
      <c r="C2" s="10" t="s">
        <v>9</v>
      </c>
      <c r="D2" s="10" t="s">
        <v>211</v>
      </c>
      <c r="E2" s="10" t="s">
        <v>41</v>
      </c>
      <c r="F2" s="10" t="s">
        <v>17</v>
      </c>
      <c r="G2" s="10" t="s">
        <v>214</v>
      </c>
      <c r="H2" s="10" t="s">
        <v>12</v>
      </c>
      <c r="I2" s="10" t="s">
        <v>13</v>
      </c>
      <c r="J2" s="10" t="s">
        <v>13</v>
      </c>
    </row>
    <row r="3" spans="1:28" ht="15.5" customHeight="1" x14ac:dyDescent="0.2">
      <c r="A3" s="7" t="s">
        <v>8</v>
      </c>
      <c r="B3" s="9">
        <v>12</v>
      </c>
      <c r="C3" s="10" t="s">
        <v>9</v>
      </c>
      <c r="D3" s="10" t="s">
        <v>211</v>
      </c>
      <c r="E3" s="10" t="s">
        <v>21</v>
      </c>
      <c r="F3" s="10" t="s">
        <v>11</v>
      </c>
      <c r="G3" s="10" t="s">
        <v>638</v>
      </c>
      <c r="H3" s="10" t="s">
        <v>65</v>
      </c>
      <c r="I3" s="10" t="s">
        <v>18</v>
      </c>
      <c r="J3" s="10" t="s">
        <v>13</v>
      </c>
      <c r="K3" s="10" t="s">
        <v>21</v>
      </c>
      <c r="L3" s="10" t="s">
        <v>11</v>
      </c>
      <c r="M3" s="10" t="s">
        <v>685</v>
      </c>
      <c r="N3" s="10" t="s">
        <v>22</v>
      </c>
      <c r="O3" s="10" t="s">
        <v>23</v>
      </c>
      <c r="P3" s="10" t="s">
        <v>15</v>
      </c>
    </row>
    <row r="4" spans="1:28" ht="15.5" customHeight="1" x14ac:dyDescent="0.2">
      <c r="A4" s="7" t="s">
        <v>8</v>
      </c>
      <c r="B4" s="9">
        <v>13</v>
      </c>
      <c r="C4" s="10" t="s">
        <v>9</v>
      </c>
      <c r="D4" s="10" t="s">
        <v>211</v>
      </c>
      <c r="E4" s="10" t="s">
        <v>151</v>
      </c>
      <c r="F4" s="10" t="s">
        <v>11</v>
      </c>
      <c r="G4" s="10" t="s">
        <v>639</v>
      </c>
      <c r="H4" s="10" t="s">
        <v>12</v>
      </c>
      <c r="I4" s="10" t="s">
        <v>13</v>
      </c>
      <c r="J4" s="10" t="s">
        <v>13</v>
      </c>
      <c r="K4" s="10" t="s">
        <v>217</v>
      </c>
      <c r="L4" s="10" t="s">
        <v>11</v>
      </c>
      <c r="M4" s="10" t="s">
        <v>686</v>
      </c>
      <c r="N4" s="10" t="s">
        <v>68</v>
      </c>
      <c r="O4" s="10" t="s">
        <v>23</v>
      </c>
      <c r="P4" s="10" t="s">
        <v>15</v>
      </c>
    </row>
    <row r="5" spans="1:28" ht="15.5" customHeight="1" x14ac:dyDescent="0.2">
      <c r="A5" s="7" t="s">
        <v>8</v>
      </c>
      <c r="B5" s="9">
        <v>14</v>
      </c>
      <c r="C5" s="10" t="s">
        <v>9</v>
      </c>
      <c r="D5" s="10" t="s">
        <v>212</v>
      </c>
      <c r="E5" s="10" t="s">
        <v>24</v>
      </c>
      <c r="F5" s="10" t="s">
        <v>11</v>
      </c>
      <c r="G5" s="10" t="s">
        <v>95</v>
      </c>
      <c r="H5" s="10" t="s">
        <v>91</v>
      </c>
      <c r="I5" s="10" t="s">
        <v>26</v>
      </c>
      <c r="J5" s="10" t="s">
        <v>27</v>
      </c>
    </row>
    <row r="6" spans="1:28" ht="15.5" customHeight="1" x14ac:dyDescent="0.2">
      <c r="A6" s="7" t="s">
        <v>8</v>
      </c>
      <c r="B6" s="9">
        <v>15</v>
      </c>
      <c r="C6" s="10" t="s">
        <v>9</v>
      </c>
      <c r="D6" s="10" t="s">
        <v>212</v>
      </c>
      <c r="E6" s="10" t="s">
        <v>21</v>
      </c>
      <c r="F6" s="10" t="s">
        <v>11</v>
      </c>
      <c r="G6" s="10" t="s">
        <v>640</v>
      </c>
      <c r="H6" s="10" t="s">
        <v>89</v>
      </c>
      <c r="I6" s="10" t="s">
        <v>23</v>
      </c>
      <c r="J6" s="10" t="s">
        <v>13</v>
      </c>
    </row>
    <row r="7" spans="1:28" ht="15.5" customHeight="1" x14ac:dyDescent="0.2">
      <c r="A7" s="7" t="s">
        <v>8</v>
      </c>
      <c r="B7" s="9">
        <v>16</v>
      </c>
      <c r="C7" s="10" t="s">
        <v>9</v>
      </c>
      <c r="D7" s="10" t="s">
        <v>212</v>
      </c>
      <c r="E7" s="10" t="s">
        <v>213</v>
      </c>
      <c r="F7" s="10" t="s">
        <v>11</v>
      </c>
      <c r="G7" s="10" t="s">
        <v>641</v>
      </c>
      <c r="H7" s="10" t="s">
        <v>65</v>
      </c>
      <c r="I7" s="10" t="s">
        <v>18</v>
      </c>
      <c r="J7" s="10" t="s">
        <v>27</v>
      </c>
    </row>
    <row r="8" spans="1:28" ht="15.5" customHeight="1" x14ac:dyDescent="0.2">
      <c r="A8" s="7" t="s">
        <v>8</v>
      </c>
      <c r="B8" s="9">
        <v>19</v>
      </c>
      <c r="C8" s="10" t="s">
        <v>9</v>
      </c>
      <c r="D8" s="10" t="s">
        <v>212</v>
      </c>
      <c r="E8" s="10" t="s">
        <v>10</v>
      </c>
      <c r="F8" s="10" t="s">
        <v>11</v>
      </c>
      <c r="G8" s="10" t="s">
        <v>642</v>
      </c>
      <c r="H8" s="10" t="s">
        <v>215</v>
      </c>
      <c r="I8" s="10" t="s">
        <v>15</v>
      </c>
      <c r="J8" s="10" t="s">
        <v>13</v>
      </c>
    </row>
    <row r="9" spans="1:28" ht="15.5" customHeight="1" x14ac:dyDescent="0.2">
      <c r="A9" s="7" t="s">
        <v>8</v>
      </c>
      <c r="B9" s="9">
        <v>20</v>
      </c>
      <c r="C9" s="10" t="s">
        <v>9</v>
      </c>
      <c r="D9" s="10" t="s">
        <v>211</v>
      </c>
      <c r="E9" s="10" t="s">
        <v>21</v>
      </c>
      <c r="F9" s="10" t="s">
        <v>11</v>
      </c>
      <c r="G9" s="10" t="s">
        <v>643</v>
      </c>
      <c r="H9" s="10" t="s">
        <v>216</v>
      </c>
      <c r="I9" s="10" t="s">
        <v>18</v>
      </c>
      <c r="J9" s="10" t="s">
        <v>13</v>
      </c>
    </row>
    <row r="10" spans="1:28" ht="15.5" customHeight="1" x14ac:dyDescent="0.2">
      <c r="A10" s="7" t="s">
        <v>8</v>
      </c>
      <c r="B10" s="9">
        <v>46</v>
      </c>
      <c r="C10" s="10" t="s">
        <v>28</v>
      </c>
      <c r="D10" s="10" t="s">
        <v>211</v>
      </c>
      <c r="E10" s="10" t="s">
        <v>10</v>
      </c>
      <c r="F10" s="10" t="s">
        <v>11</v>
      </c>
      <c r="G10" s="10" t="s">
        <v>644</v>
      </c>
      <c r="H10" s="10" t="s">
        <v>36</v>
      </c>
      <c r="I10" s="10" t="s">
        <v>18</v>
      </c>
      <c r="J10" s="10" t="s">
        <v>13</v>
      </c>
    </row>
    <row r="11" spans="1:28" ht="15.5" customHeight="1" x14ac:dyDescent="0.2">
      <c r="A11" s="10" t="s">
        <v>218</v>
      </c>
      <c r="B11" s="9" t="s">
        <v>219</v>
      </c>
      <c r="D11" s="10" t="s">
        <v>211</v>
      </c>
      <c r="E11" s="10" t="s">
        <v>21</v>
      </c>
      <c r="F11" s="10" t="s">
        <v>11</v>
      </c>
      <c r="G11" s="10" t="s">
        <v>232</v>
      </c>
      <c r="H11" s="10" t="s">
        <v>233</v>
      </c>
      <c r="I11" s="10" t="s">
        <v>13</v>
      </c>
      <c r="J11" s="10" t="s">
        <v>13</v>
      </c>
      <c r="K11" s="10"/>
      <c r="L11" s="10"/>
      <c r="M11" s="10"/>
      <c r="N11" s="10"/>
      <c r="O11" s="10"/>
      <c r="P11" s="10"/>
    </row>
    <row r="12" spans="1:28" ht="15.5" customHeight="1" x14ac:dyDescent="0.2">
      <c r="A12" s="10" t="s">
        <v>218</v>
      </c>
      <c r="B12" s="9" t="s">
        <v>220</v>
      </c>
      <c r="D12" s="10" t="s">
        <v>211</v>
      </c>
      <c r="E12" s="10" t="s">
        <v>10</v>
      </c>
      <c r="F12" s="10" t="s">
        <v>11</v>
      </c>
      <c r="G12" s="10" t="s">
        <v>234</v>
      </c>
      <c r="H12" s="10" t="s">
        <v>235</v>
      </c>
      <c r="I12" s="10" t="s">
        <v>13</v>
      </c>
      <c r="J12" s="10" t="s">
        <v>13</v>
      </c>
      <c r="K12" s="10"/>
      <c r="L12" s="10"/>
      <c r="M12" s="10"/>
      <c r="N12" s="10"/>
      <c r="O12" s="10"/>
      <c r="P12" s="10"/>
    </row>
    <row r="13" spans="1:28" ht="15.5" customHeight="1" x14ac:dyDescent="0.2">
      <c r="A13" s="10" t="s">
        <v>218</v>
      </c>
      <c r="B13" s="9" t="s">
        <v>221</v>
      </c>
      <c r="D13" s="10" t="s">
        <v>211</v>
      </c>
      <c r="E13" s="10" t="s">
        <v>41</v>
      </c>
      <c r="F13" s="10" t="s">
        <v>17</v>
      </c>
      <c r="G13" s="10" t="s">
        <v>236</v>
      </c>
      <c r="H13" s="10" t="s">
        <v>61</v>
      </c>
      <c r="I13" s="10" t="s">
        <v>13</v>
      </c>
      <c r="J13" s="10" t="s">
        <v>13</v>
      </c>
      <c r="K13" s="10"/>
      <c r="L13" s="10"/>
      <c r="M13" s="10"/>
      <c r="N13" s="10"/>
      <c r="O13" s="10"/>
      <c r="P13" s="10"/>
    </row>
    <row r="14" spans="1:28" ht="15.5" customHeight="1" x14ac:dyDescent="0.2">
      <c r="A14" s="10" t="s">
        <v>218</v>
      </c>
      <c r="B14" s="9" t="s">
        <v>222</v>
      </c>
      <c r="D14" s="10" t="s">
        <v>211</v>
      </c>
      <c r="E14" s="10" t="s">
        <v>41</v>
      </c>
      <c r="F14" s="10" t="s">
        <v>17</v>
      </c>
      <c r="G14" s="10" t="s">
        <v>237</v>
      </c>
      <c r="H14" s="10" t="s">
        <v>61</v>
      </c>
      <c r="I14" s="10" t="s">
        <v>13</v>
      </c>
      <c r="J14" s="10" t="s">
        <v>13</v>
      </c>
      <c r="K14" s="10"/>
      <c r="L14" s="10"/>
      <c r="M14" s="10"/>
      <c r="N14" s="10"/>
      <c r="O14" s="10"/>
      <c r="P14" s="10"/>
    </row>
    <row r="15" spans="1:28" ht="15.5" customHeight="1" x14ac:dyDescent="0.2">
      <c r="A15" s="10" t="s">
        <v>218</v>
      </c>
      <c r="B15" s="9" t="s">
        <v>223</v>
      </c>
      <c r="D15" s="10" t="s">
        <v>211</v>
      </c>
      <c r="E15" s="10" t="s">
        <v>21</v>
      </c>
      <c r="F15" s="10" t="s">
        <v>11</v>
      </c>
      <c r="G15" s="10" t="s">
        <v>238</v>
      </c>
      <c r="H15" s="10" t="s">
        <v>61</v>
      </c>
      <c r="I15" s="10" t="s">
        <v>13</v>
      </c>
      <c r="J15" s="10" t="s">
        <v>13</v>
      </c>
      <c r="K15" s="10"/>
      <c r="L15" s="10"/>
      <c r="M15" s="10"/>
      <c r="N15" s="10"/>
      <c r="O15" s="10"/>
      <c r="P15" s="10"/>
    </row>
    <row r="16" spans="1:28" ht="15.5" customHeight="1" x14ac:dyDescent="0.2">
      <c r="A16" s="10" t="s">
        <v>218</v>
      </c>
      <c r="B16" s="9" t="s">
        <v>224</v>
      </c>
      <c r="D16" s="10" t="s">
        <v>211</v>
      </c>
      <c r="E16" s="10" t="s">
        <v>41</v>
      </c>
      <c r="F16" s="10" t="s">
        <v>17</v>
      </c>
      <c r="G16" s="10" t="s">
        <v>239</v>
      </c>
      <c r="H16" s="10" t="s">
        <v>42</v>
      </c>
      <c r="I16" s="10" t="s">
        <v>13</v>
      </c>
      <c r="J16" s="10" t="s">
        <v>13</v>
      </c>
      <c r="K16" s="10"/>
      <c r="L16" s="10"/>
      <c r="M16" s="10"/>
      <c r="N16" s="10"/>
      <c r="O16" s="10"/>
      <c r="P16" s="10"/>
    </row>
    <row r="17" spans="1:16" ht="15.5" customHeight="1" x14ac:dyDescent="0.2">
      <c r="A17" s="10" t="s">
        <v>218</v>
      </c>
      <c r="B17" s="9" t="s">
        <v>225</v>
      </c>
      <c r="D17" s="10" t="s">
        <v>212</v>
      </c>
      <c r="E17" s="10" t="s">
        <v>21</v>
      </c>
      <c r="F17" s="10" t="s">
        <v>11</v>
      </c>
      <c r="G17" s="10" t="s">
        <v>240</v>
      </c>
      <c r="H17" s="10" t="s">
        <v>77</v>
      </c>
      <c r="I17" s="10" t="s">
        <v>23</v>
      </c>
      <c r="J17" s="10" t="s">
        <v>140</v>
      </c>
      <c r="K17" s="10"/>
      <c r="L17" s="10"/>
      <c r="M17" s="10"/>
      <c r="N17" s="10"/>
      <c r="O17" s="10"/>
      <c r="P17" s="10"/>
    </row>
    <row r="18" spans="1:16" ht="15.5" customHeight="1" x14ac:dyDescent="0.2">
      <c r="A18" s="10" t="s">
        <v>218</v>
      </c>
      <c r="B18" s="9" t="s">
        <v>226</v>
      </c>
      <c r="D18" s="10" t="s">
        <v>211</v>
      </c>
      <c r="E18" s="10" t="s">
        <v>21</v>
      </c>
      <c r="F18" s="10" t="s">
        <v>11</v>
      </c>
      <c r="G18" s="10" t="s">
        <v>241</v>
      </c>
      <c r="H18" s="10" t="s">
        <v>65</v>
      </c>
      <c r="I18" s="10" t="s">
        <v>18</v>
      </c>
      <c r="J18" s="10" t="s">
        <v>18</v>
      </c>
      <c r="K18" s="10"/>
      <c r="L18" s="10"/>
      <c r="M18" s="10"/>
      <c r="N18" s="10"/>
      <c r="O18" s="10"/>
      <c r="P18" s="10"/>
    </row>
    <row r="19" spans="1:16" ht="15.5" customHeight="1" x14ac:dyDescent="0.2">
      <c r="A19" s="10" t="s">
        <v>218</v>
      </c>
      <c r="B19" s="9" t="s">
        <v>227</v>
      </c>
      <c r="D19" s="10" t="s">
        <v>211</v>
      </c>
      <c r="E19" s="10" t="s">
        <v>10</v>
      </c>
      <c r="F19" s="10" t="s">
        <v>11</v>
      </c>
      <c r="G19" s="10" t="s">
        <v>242</v>
      </c>
      <c r="H19" s="10" t="s">
        <v>65</v>
      </c>
      <c r="I19" s="10" t="s">
        <v>18</v>
      </c>
      <c r="J19" s="10" t="s">
        <v>140</v>
      </c>
      <c r="K19" s="10"/>
      <c r="L19" s="10"/>
      <c r="M19" s="10"/>
      <c r="N19" s="10"/>
      <c r="O19" s="10"/>
      <c r="P19" s="10"/>
    </row>
    <row r="20" spans="1:16" ht="15.5" customHeight="1" x14ac:dyDescent="0.2">
      <c r="A20" s="10" t="s">
        <v>218</v>
      </c>
      <c r="B20" s="9" t="s">
        <v>228</v>
      </c>
      <c r="D20" s="10" t="s">
        <v>211</v>
      </c>
      <c r="E20" s="10" t="s">
        <v>10</v>
      </c>
      <c r="F20" s="10" t="s">
        <v>11</v>
      </c>
      <c r="G20" s="10" t="s">
        <v>243</v>
      </c>
      <c r="H20" s="10" t="s">
        <v>42</v>
      </c>
      <c r="I20" s="10" t="s">
        <v>13</v>
      </c>
      <c r="J20" s="10" t="s">
        <v>13</v>
      </c>
      <c r="K20" s="10"/>
      <c r="L20" s="10"/>
      <c r="M20" s="10"/>
      <c r="N20" s="10"/>
      <c r="O20" s="10"/>
      <c r="P20" s="10"/>
    </row>
    <row r="21" spans="1:16" ht="15.5" customHeight="1" x14ac:dyDescent="0.2">
      <c r="A21" s="10" t="s">
        <v>218</v>
      </c>
      <c r="B21" s="9" t="s">
        <v>229</v>
      </c>
      <c r="D21" s="10" t="s">
        <v>212</v>
      </c>
      <c r="E21" s="10" t="s">
        <v>58</v>
      </c>
      <c r="F21" s="10" t="s">
        <v>11</v>
      </c>
      <c r="G21" s="10" t="s">
        <v>244</v>
      </c>
      <c r="H21" s="10" t="s">
        <v>245</v>
      </c>
      <c r="I21" s="10" t="s">
        <v>26</v>
      </c>
      <c r="J21" s="10" t="s">
        <v>139</v>
      </c>
      <c r="K21" s="10"/>
      <c r="L21" s="10"/>
      <c r="M21" s="10"/>
      <c r="N21" s="10"/>
      <c r="O21" s="10"/>
      <c r="P21" s="10"/>
    </row>
    <row r="22" spans="1:16" ht="15.5" customHeight="1" x14ac:dyDescent="0.2">
      <c r="A22" s="10" t="s">
        <v>218</v>
      </c>
      <c r="B22" s="9" t="s">
        <v>230</v>
      </c>
      <c r="D22" s="10" t="s">
        <v>212</v>
      </c>
      <c r="E22" s="10" t="s">
        <v>171</v>
      </c>
      <c r="F22" s="10" t="s">
        <v>11</v>
      </c>
      <c r="G22" s="10" t="s">
        <v>246</v>
      </c>
      <c r="H22" s="10" t="s">
        <v>76</v>
      </c>
      <c r="I22" s="10" t="s">
        <v>15</v>
      </c>
      <c r="J22" s="10" t="s">
        <v>15</v>
      </c>
      <c r="K22" s="10"/>
      <c r="L22" s="10"/>
      <c r="M22" s="10"/>
      <c r="N22" s="10"/>
      <c r="O22" s="10"/>
      <c r="P22" s="10"/>
    </row>
    <row r="23" spans="1:16" ht="15.5" customHeight="1" x14ac:dyDescent="0.2">
      <c r="A23" s="10" t="s">
        <v>218</v>
      </c>
      <c r="B23" s="9" t="s">
        <v>231</v>
      </c>
      <c r="D23" s="10" t="s">
        <v>211</v>
      </c>
      <c r="E23" s="10" t="s">
        <v>19</v>
      </c>
      <c r="F23" s="10" t="s">
        <v>11</v>
      </c>
      <c r="G23" s="10" t="s">
        <v>247</v>
      </c>
      <c r="H23" s="10" t="s">
        <v>81</v>
      </c>
      <c r="I23" s="10" t="s">
        <v>13</v>
      </c>
      <c r="J23" s="10" t="s">
        <v>139</v>
      </c>
      <c r="K23" s="10" t="s">
        <v>10</v>
      </c>
      <c r="L23" s="10" t="s">
        <v>11</v>
      </c>
      <c r="M23" s="10" t="s">
        <v>248</v>
      </c>
      <c r="N23" s="10" t="s">
        <v>22</v>
      </c>
      <c r="O23" s="10" t="s">
        <v>23</v>
      </c>
      <c r="P23" s="10" t="s">
        <v>26</v>
      </c>
    </row>
    <row r="24" spans="1:16" ht="15.5" customHeight="1" x14ac:dyDescent="0.2">
      <c r="A24" s="7" t="s">
        <v>184</v>
      </c>
      <c r="B24" s="9" t="s">
        <v>270</v>
      </c>
      <c r="C24" s="10" t="s">
        <v>9</v>
      </c>
      <c r="D24" s="10" t="s">
        <v>211</v>
      </c>
      <c r="E24" s="10" t="s">
        <v>10</v>
      </c>
      <c r="F24" s="10" t="s">
        <v>11</v>
      </c>
      <c r="G24" s="10" t="s">
        <v>249</v>
      </c>
      <c r="H24" s="10" t="s">
        <v>56</v>
      </c>
      <c r="I24" s="10" t="s">
        <v>18</v>
      </c>
      <c r="J24" s="10" t="s">
        <v>31</v>
      </c>
      <c r="K24" s="10" t="s">
        <v>19</v>
      </c>
      <c r="L24" s="10" t="s">
        <v>20</v>
      </c>
      <c r="M24" s="10" t="s">
        <v>250</v>
      </c>
      <c r="N24" s="10" t="s">
        <v>251</v>
      </c>
      <c r="O24" s="10" t="s">
        <v>252</v>
      </c>
      <c r="P24" s="10" t="s">
        <v>145</v>
      </c>
    </row>
    <row r="25" spans="1:16" ht="15.5" customHeight="1" x14ac:dyDescent="0.2">
      <c r="A25" s="7" t="s">
        <v>184</v>
      </c>
      <c r="B25" s="9" t="s">
        <v>271</v>
      </c>
      <c r="C25" s="10" t="s">
        <v>9</v>
      </c>
      <c r="D25" s="10" t="s">
        <v>211</v>
      </c>
      <c r="E25" s="10" t="s">
        <v>19</v>
      </c>
      <c r="F25" s="10" t="s">
        <v>11</v>
      </c>
      <c r="G25" s="10" t="s">
        <v>35</v>
      </c>
      <c r="H25" s="10" t="s">
        <v>36</v>
      </c>
      <c r="I25" s="10" t="s">
        <v>18</v>
      </c>
      <c r="J25" s="10" t="s">
        <v>13</v>
      </c>
      <c r="K25" s="10"/>
      <c r="L25" s="10"/>
      <c r="M25" s="10"/>
      <c r="N25" s="10"/>
      <c r="O25" s="10"/>
      <c r="P25" s="10"/>
    </row>
    <row r="26" spans="1:16" ht="15.5" customHeight="1" x14ac:dyDescent="0.2">
      <c r="A26" s="7" t="s">
        <v>184</v>
      </c>
      <c r="B26" s="9" t="s">
        <v>272</v>
      </c>
      <c r="C26" s="10" t="s">
        <v>9</v>
      </c>
      <c r="D26" s="10" t="s">
        <v>211</v>
      </c>
      <c r="E26" s="10" t="s">
        <v>69</v>
      </c>
      <c r="F26" s="10" t="s">
        <v>11</v>
      </c>
      <c r="G26" s="10" t="s">
        <v>253</v>
      </c>
      <c r="H26" s="10" t="s">
        <v>65</v>
      </c>
      <c r="I26" s="10" t="s">
        <v>18</v>
      </c>
      <c r="J26" s="10" t="s">
        <v>31</v>
      </c>
      <c r="K26" s="10" t="s">
        <v>19</v>
      </c>
      <c r="L26" s="10" t="s">
        <v>11</v>
      </c>
      <c r="M26" s="10" t="s">
        <v>35</v>
      </c>
      <c r="N26" s="10" t="s">
        <v>36</v>
      </c>
      <c r="O26" s="10" t="s">
        <v>18</v>
      </c>
      <c r="P26" s="10" t="s">
        <v>13</v>
      </c>
    </row>
    <row r="27" spans="1:16" ht="15.5" customHeight="1" x14ac:dyDescent="0.2">
      <c r="A27" s="7" t="s">
        <v>184</v>
      </c>
      <c r="B27" s="9" t="s">
        <v>273</v>
      </c>
      <c r="C27" s="10" t="s">
        <v>9</v>
      </c>
      <c r="D27" s="10" t="s">
        <v>211</v>
      </c>
      <c r="E27" s="10" t="s">
        <v>19</v>
      </c>
      <c r="F27" s="10" t="s">
        <v>11</v>
      </c>
      <c r="G27" s="10" t="s">
        <v>35</v>
      </c>
      <c r="H27" s="10" t="s">
        <v>36</v>
      </c>
      <c r="I27" s="10" t="s">
        <v>18</v>
      </c>
      <c r="J27" s="10" t="s">
        <v>13</v>
      </c>
      <c r="K27" s="10"/>
      <c r="L27" s="10"/>
      <c r="M27" s="10"/>
      <c r="N27" s="10"/>
      <c r="O27" s="10"/>
      <c r="P27" s="10"/>
    </row>
    <row r="28" spans="1:16" ht="15.5" customHeight="1" x14ac:dyDescent="0.2">
      <c r="A28" s="7" t="s">
        <v>184</v>
      </c>
      <c r="B28" s="9" t="s">
        <v>274</v>
      </c>
      <c r="C28" s="10" t="s">
        <v>9</v>
      </c>
      <c r="D28" s="10" t="s">
        <v>211</v>
      </c>
      <c r="E28" s="10" t="s">
        <v>19</v>
      </c>
      <c r="F28" s="10" t="s">
        <v>11</v>
      </c>
      <c r="G28" s="10" t="s">
        <v>254</v>
      </c>
      <c r="H28" s="10" t="s">
        <v>255</v>
      </c>
      <c r="I28" s="10" t="s">
        <v>18</v>
      </c>
      <c r="J28" s="10" t="s">
        <v>13</v>
      </c>
      <c r="K28" s="10"/>
      <c r="L28" s="10"/>
      <c r="M28" s="10"/>
      <c r="N28" s="10"/>
      <c r="O28" s="10"/>
      <c r="P28" s="10"/>
    </row>
    <row r="29" spans="1:16" ht="15.5" customHeight="1" x14ac:dyDescent="0.2">
      <c r="A29" s="7" t="s">
        <v>184</v>
      </c>
      <c r="B29" s="9" t="s">
        <v>275</v>
      </c>
      <c r="C29" s="10" t="s">
        <v>9</v>
      </c>
      <c r="D29" s="10" t="s">
        <v>211</v>
      </c>
      <c r="E29" s="10" t="s">
        <v>21</v>
      </c>
      <c r="F29" s="10" t="s">
        <v>11</v>
      </c>
      <c r="G29" s="10" t="s">
        <v>256</v>
      </c>
      <c r="H29" s="10" t="s">
        <v>257</v>
      </c>
      <c r="I29" s="10" t="s">
        <v>13</v>
      </c>
      <c r="J29" s="10"/>
      <c r="K29" s="10"/>
      <c r="L29" s="10"/>
      <c r="M29" s="10"/>
      <c r="N29" s="10"/>
      <c r="O29" s="10"/>
      <c r="P29" s="10"/>
    </row>
    <row r="30" spans="1:16" ht="15.5" customHeight="1" x14ac:dyDescent="0.2">
      <c r="A30" s="7" t="s">
        <v>184</v>
      </c>
      <c r="B30" s="9" t="s">
        <v>276</v>
      </c>
      <c r="C30" s="10" t="s">
        <v>9</v>
      </c>
      <c r="D30" s="10" t="s">
        <v>211</v>
      </c>
      <c r="E30" s="10" t="s">
        <v>19</v>
      </c>
      <c r="F30" s="10" t="s">
        <v>11</v>
      </c>
      <c r="G30" s="10" t="s">
        <v>35</v>
      </c>
      <c r="H30" s="13" t="s">
        <v>36</v>
      </c>
      <c r="I30" s="10" t="s">
        <v>18</v>
      </c>
      <c r="J30" s="10" t="s">
        <v>13</v>
      </c>
      <c r="K30" s="10"/>
      <c r="L30" s="10"/>
      <c r="M30" s="10"/>
      <c r="N30" s="10"/>
      <c r="O30" s="10"/>
      <c r="P30" s="10"/>
    </row>
    <row r="31" spans="1:16" ht="15.5" customHeight="1" x14ac:dyDescent="0.2">
      <c r="A31" s="7" t="s">
        <v>184</v>
      </c>
      <c r="B31" s="9" t="s">
        <v>277</v>
      </c>
      <c r="C31" s="10" t="s">
        <v>9</v>
      </c>
      <c r="D31" s="10" t="s">
        <v>212</v>
      </c>
      <c r="E31" s="10" t="s">
        <v>10</v>
      </c>
      <c r="F31" s="10" t="s">
        <v>11</v>
      </c>
      <c r="G31" s="10" t="s">
        <v>258</v>
      </c>
      <c r="H31" s="10" t="s">
        <v>259</v>
      </c>
      <c r="I31" s="10" t="s">
        <v>15</v>
      </c>
      <c r="J31" s="10"/>
      <c r="K31" s="10"/>
      <c r="L31" s="10"/>
      <c r="M31" s="10"/>
      <c r="N31" s="10"/>
      <c r="O31" s="10"/>
      <c r="P31" s="10"/>
    </row>
    <row r="32" spans="1:16" ht="15.5" customHeight="1" x14ac:dyDescent="0.2">
      <c r="A32" s="7" t="s">
        <v>184</v>
      </c>
      <c r="B32" s="9" t="s">
        <v>278</v>
      </c>
      <c r="C32" s="10" t="s">
        <v>9</v>
      </c>
      <c r="D32" s="10" t="s">
        <v>211</v>
      </c>
      <c r="E32" s="10" t="s">
        <v>41</v>
      </c>
      <c r="F32" s="10" t="s">
        <v>17</v>
      </c>
      <c r="G32" s="10" t="s">
        <v>260</v>
      </c>
      <c r="H32" s="6" t="s">
        <v>42</v>
      </c>
      <c r="I32" s="10" t="s">
        <v>13</v>
      </c>
      <c r="J32" s="10"/>
      <c r="K32" s="10"/>
      <c r="L32" s="10"/>
      <c r="M32" s="10"/>
      <c r="N32" s="10"/>
      <c r="O32" s="10"/>
      <c r="P32" s="10"/>
    </row>
    <row r="33" spans="1:16" ht="15.5" customHeight="1" x14ac:dyDescent="0.2">
      <c r="A33" s="7" t="s">
        <v>184</v>
      </c>
      <c r="B33" s="9" t="s">
        <v>279</v>
      </c>
      <c r="C33" s="10" t="s">
        <v>9</v>
      </c>
      <c r="D33" s="10" t="s">
        <v>212</v>
      </c>
      <c r="E33" s="10" t="s">
        <v>157</v>
      </c>
      <c r="F33" s="10" t="s">
        <v>11</v>
      </c>
      <c r="G33" s="10" t="s">
        <v>261</v>
      </c>
      <c r="H33" s="6" t="s">
        <v>30</v>
      </c>
      <c r="I33" s="10" t="s">
        <v>23</v>
      </c>
      <c r="J33" s="10"/>
      <c r="K33" s="10"/>
      <c r="L33" s="10"/>
      <c r="M33" s="10"/>
      <c r="N33" s="10"/>
      <c r="O33" s="10"/>
      <c r="P33" s="10"/>
    </row>
    <row r="34" spans="1:16" ht="15.5" customHeight="1" x14ac:dyDescent="0.2">
      <c r="A34" s="7" t="s">
        <v>184</v>
      </c>
      <c r="B34" s="9" t="s">
        <v>280</v>
      </c>
      <c r="C34" s="10" t="s">
        <v>9</v>
      </c>
      <c r="D34" s="10" t="s">
        <v>211</v>
      </c>
      <c r="E34" s="10" t="s">
        <v>21</v>
      </c>
      <c r="F34" s="10" t="s">
        <v>11</v>
      </c>
      <c r="G34" s="10" t="s">
        <v>262</v>
      </c>
      <c r="H34" s="13" t="s">
        <v>263</v>
      </c>
      <c r="I34" s="13" t="s">
        <v>18</v>
      </c>
      <c r="J34" s="10"/>
      <c r="K34" s="10"/>
      <c r="L34" s="10"/>
      <c r="M34" s="10"/>
      <c r="N34" s="10"/>
      <c r="O34" s="10"/>
      <c r="P34" s="10"/>
    </row>
    <row r="35" spans="1:16" ht="15.5" customHeight="1" x14ac:dyDescent="0.2">
      <c r="A35" s="7" t="s">
        <v>184</v>
      </c>
      <c r="B35" s="9" t="s">
        <v>281</v>
      </c>
      <c r="C35" s="10" t="s">
        <v>9</v>
      </c>
      <c r="D35" s="10" t="s">
        <v>212</v>
      </c>
      <c r="E35" s="10" t="s">
        <v>38</v>
      </c>
      <c r="F35" s="10" t="s">
        <v>11</v>
      </c>
      <c r="G35" s="10" t="s">
        <v>43</v>
      </c>
      <c r="H35" s="13" t="s">
        <v>44</v>
      </c>
      <c r="I35" s="13" t="s">
        <v>15</v>
      </c>
      <c r="J35" s="10" t="s">
        <v>18</v>
      </c>
      <c r="K35" s="10"/>
      <c r="L35" s="10"/>
      <c r="M35" s="10"/>
      <c r="N35" s="10"/>
      <c r="O35" s="10"/>
      <c r="P35" s="10"/>
    </row>
    <row r="36" spans="1:16" ht="15.5" customHeight="1" x14ac:dyDescent="0.2">
      <c r="A36" s="7" t="s">
        <v>184</v>
      </c>
      <c r="B36" s="9" t="s">
        <v>282</v>
      </c>
      <c r="C36" s="10" t="s">
        <v>9</v>
      </c>
      <c r="D36" s="10" t="s">
        <v>211</v>
      </c>
      <c r="E36" s="10" t="s">
        <v>10</v>
      </c>
      <c r="F36" s="10" t="s">
        <v>11</v>
      </c>
      <c r="G36" s="10" t="s">
        <v>264</v>
      </c>
      <c r="H36" s="13" t="s">
        <v>141</v>
      </c>
      <c r="I36" s="13" t="s">
        <v>13</v>
      </c>
      <c r="J36" s="10"/>
      <c r="K36" s="10"/>
      <c r="L36" s="10"/>
      <c r="M36" s="10"/>
      <c r="N36" s="10"/>
      <c r="O36" s="10"/>
      <c r="P36" s="10"/>
    </row>
    <row r="37" spans="1:16" ht="15.5" customHeight="1" x14ac:dyDescent="0.2">
      <c r="A37" s="7" t="s">
        <v>184</v>
      </c>
      <c r="B37" s="9" t="s">
        <v>283</v>
      </c>
      <c r="C37" s="10" t="s">
        <v>9</v>
      </c>
      <c r="D37" s="10" t="s">
        <v>211</v>
      </c>
      <c r="E37" s="10" t="s">
        <v>41</v>
      </c>
      <c r="F37" s="10" t="s">
        <v>17</v>
      </c>
      <c r="G37" s="10" t="s">
        <v>265</v>
      </c>
      <c r="H37" s="13" t="s">
        <v>65</v>
      </c>
      <c r="I37" s="10" t="s">
        <v>18</v>
      </c>
      <c r="J37" s="10"/>
      <c r="K37" s="10"/>
      <c r="L37" s="10"/>
      <c r="M37" s="10"/>
      <c r="N37" s="10"/>
      <c r="O37" s="10"/>
      <c r="P37" s="10"/>
    </row>
    <row r="38" spans="1:16" ht="15.5" customHeight="1" x14ac:dyDescent="0.2">
      <c r="A38" s="7" t="s">
        <v>184</v>
      </c>
      <c r="B38" s="9" t="s">
        <v>284</v>
      </c>
      <c r="C38" s="10" t="s">
        <v>9</v>
      </c>
      <c r="D38" s="10" t="s">
        <v>211</v>
      </c>
      <c r="E38" s="10" t="s">
        <v>10</v>
      </c>
      <c r="F38" s="10" t="s">
        <v>11</v>
      </c>
      <c r="G38" s="10" t="s">
        <v>266</v>
      </c>
      <c r="H38" s="10" t="s">
        <v>61</v>
      </c>
      <c r="I38" s="10" t="s">
        <v>13</v>
      </c>
      <c r="J38" s="10"/>
      <c r="K38" s="10" t="s">
        <v>150</v>
      </c>
      <c r="L38" s="10" t="s">
        <v>11</v>
      </c>
      <c r="M38" s="10" t="s">
        <v>267</v>
      </c>
      <c r="N38" s="6" t="s">
        <v>268</v>
      </c>
      <c r="O38" s="10" t="s">
        <v>15</v>
      </c>
      <c r="P38" s="10"/>
    </row>
    <row r="39" spans="1:16" ht="15.5" customHeight="1" x14ac:dyDescent="0.2">
      <c r="A39" s="7" t="s">
        <v>184</v>
      </c>
      <c r="B39" s="9" t="s">
        <v>285</v>
      </c>
      <c r="C39" s="10" t="s">
        <v>9</v>
      </c>
      <c r="D39" s="10" t="s">
        <v>211</v>
      </c>
      <c r="E39" s="10" t="s">
        <v>10</v>
      </c>
      <c r="F39" s="10" t="s">
        <v>11</v>
      </c>
      <c r="G39" s="10" t="s">
        <v>269</v>
      </c>
      <c r="H39" s="13" t="s">
        <v>56</v>
      </c>
      <c r="I39" s="13" t="s">
        <v>18</v>
      </c>
      <c r="J39" s="10"/>
      <c r="K39" s="10"/>
      <c r="L39" s="10"/>
      <c r="M39" s="10"/>
      <c r="N39" s="10"/>
      <c r="O39" s="10"/>
      <c r="P39" s="10"/>
    </row>
    <row r="40" spans="1:16" ht="15.5" customHeight="1" x14ac:dyDescent="0.2">
      <c r="A40" s="7" t="s">
        <v>45</v>
      </c>
      <c r="B40" s="9">
        <v>1</v>
      </c>
      <c r="D40" s="10" t="s">
        <v>211</v>
      </c>
      <c r="E40" s="10" t="s">
        <v>21</v>
      </c>
      <c r="F40" s="10" t="s">
        <v>46</v>
      </c>
      <c r="G40" s="10" t="s">
        <v>286</v>
      </c>
      <c r="H40" s="10" t="s">
        <v>144</v>
      </c>
      <c r="I40" s="10" t="s">
        <v>18</v>
      </c>
      <c r="J40" s="10" t="s">
        <v>18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</row>
    <row r="41" spans="1:16" ht="15.5" customHeight="1" x14ac:dyDescent="0.2">
      <c r="A41" s="7" t="s">
        <v>45</v>
      </c>
      <c r="B41" s="9">
        <v>2</v>
      </c>
      <c r="D41" s="10" t="s">
        <v>212</v>
      </c>
      <c r="E41" s="10" t="s">
        <v>21</v>
      </c>
      <c r="F41" s="10" t="s">
        <v>46</v>
      </c>
      <c r="G41" s="10" t="s">
        <v>287</v>
      </c>
      <c r="H41" s="10" t="s">
        <v>288</v>
      </c>
      <c r="I41" s="10" t="s">
        <v>15</v>
      </c>
      <c r="J41" s="10" t="s">
        <v>23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</row>
    <row r="42" spans="1:16" ht="15.5" customHeight="1" x14ac:dyDescent="0.2">
      <c r="A42" s="7" t="s">
        <v>45</v>
      </c>
      <c r="B42" s="9">
        <v>3</v>
      </c>
      <c r="D42" s="10" t="s">
        <v>212</v>
      </c>
      <c r="E42" s="10" t="s">
        <v>21</v>
      </c>
      <c r="F42" s="10" t="s">
        <v>46</v>
      </c>
      <c r="G42" s="10" t="s">
        <v>289</v>
      </c>
      <c r="H42" s="10" t="s">
        <v>105</v>
      </c>
      <c r="I42" s="10" t="s">
        <v>23</v>
      </c>
      <c r="J42" s="10" t="s">
        <v>23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</row>
    <row r="43" spans="1:16" ht="15.5" customHeight="1" x14ac:dyDescent="0.2">
      <c r="A43" s="7" t="s">
        <v>45</v>
      </c>
      <c r="B43" s="9">
        <v>4</v>
      </c>
      <c r="D43" s="10" t="s">
        <v>211</v>
      </c>
      <c r="E43" s="10" t="s">
        <v>57</v>
      </c>
      <c r="F43" s="10" t="s">
        <v>46</v>
      </c>
      <c r="G43" s="10" t="s">
        <v>290</v>
      </c>
      <c r="H43" s="10" t="s">
        <v>56</v>
      </c>
      <c r="I43" s="10" t="s">
        <v>18</v>
      </c>
      <c r="J43" s="10" t="s">
        <v>18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</row>
    <row r="44" spans="1:16" ht="15.5" customHeight="1" x14ac:dyDescent="0.2">
      <c r="A44" s="7" t="s">
        <v>45</v>
      </c>
      <c r="B44" s="9">
        <v>5</v>
      </c>
      <c r="D44" s="10" t="s">
        <v>211</v>
      </c>
      <c r="E44" s="10" t="s">
        <v>57</v>
      </c>
      <c r="F44" s="10" t="s">
        <v>46</v>
      </c>
      <c r="G44" s="10" t="s">
        <v>291</v>
      </c>
      <c r="H44" s="10" t="s">
        <v>36</v>
      </c>
      <c r="I44" s="10" t="s">
        <v>18</v>
      </c>
      <c r="J44" s="10" t="s">
        <v>23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</row>
    <row r="45" spans="1:16" ht="15.5" customHeight="1" x14ac:dyDescent="0.2">
      <c r="A45" s="7" t="s">
        <v>45</v>
      </c>
      <c r="B45" s="9">
        <v>6</v>
      </c>
      <c r="D45" s="10" t="s">
        <v>212</v>
      </c>
      <c r="E45" s="10" t="s">
        <v>292</v>
      </c>
      <c r="F45" s="10" t="s">
        <v>46</v>
      </c>
      <c r="G45" s="10" t="s">
        <v>293</v>
      </c>
      <c r="H45" s="10" t="s">
        <v>294</v>
      </c>
      <c r="I45" s="10" t="s">
        <v>23</v>
      </c>
      <c r="J45" s="10" t="s">
        <v>23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</row>
    <row r="46" spans="1:16" ht="15.5" customHeight="1" x14ac:dyDescent="0.2">
      <c r="A46" s="7" t="s">
        <v>45</v>
      </c>
      <c r="B46" s="9">
        <v>10</v>
      </c>
      <c r="D46" s="10" t="s">
        <v>211</v>
      </c>
      <c r="E46" s="10" t="s">
        <v>41</v>
      </c>
      <c r="F46" s="10" t="s">
        <v>17</v>
      </c>
      <c r="G46" s="10" t="s">
        <v>295</v>
      </c>
      <c r="H46" s="10" t="s">
        <v>296</v>
      </c>
      <c r="I46" s="10" t="s">
        <v>13</v>
      </c>
      <c r="J46" s="10" t="s">
        <v>13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</row>
    <row r="47" spans="1:16" ht="15.5" customHeight="1" x14ac:dyDescent="0.2">
      <c r="A47" s="7" t="s">
        <v>45</v>
      </c>
      <c r="B47" s="9">
        <v>11</v>
      </c>
      <c r="D47" s="10" t="s">
        <v>211</v>
      </c>
      <c r="E47" s="10" t="s">
        <v>62</v>
      </c>
      <c r="F47" s="10" t="s">
        <v>46</v>
      </c>
      <c r="G47" s="10" t="s">
        <v>297</v>
      </c>
      <c r="H47" s="10" t="s">
        <v>56</v>
      </c>
      <c r="I47" s="10" t="s">
        <v>18</v>
      </c>
      <c r="J47" s="10" t="s">
        <v>18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</row>
    <row r="48" spans="1:16" ht="15.5" customHeight="1" x14ac:dyDescent="0.2">
      <c r="A48" s="7" t="s">
        <v>45</v>
      </c>
      <c r="B48" s="9">
        <v>12</v>
      </c>
      <c r="D48" s="10" t="s">
        <v>211</v>
      </c>
      <c r="E48" s="10" t="s">
        <v>48</v>
      </c>
      <c r="F48" s="10" t="s">
        <v>46</v>
      </c>
      <c r="G48" s="10" t="s">
        <v>298</v>
      </c>
      <c r="H48" s="10" t="s">
        <v>299</v>
      </c>
      <c r="I48" s="10" t="s">
        <v>18</v>
      </c>
      <c r="J48" s="10" t="s">
        <v>18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</row>
    <row r="49" spans="1:16" ht="15.5" customHeight="1" x14ac:dyDescent="0.2">
      <c r="A49" s="7" t="s">
        <v>45</v>
      </c>
      <c r="B49" s="9">
        <v>13</v>
      </c>
      <c r="D49" s="10" t="s">
        <v>211</v>
      </c>
      <c r="E49" s="10" t="s">
        <v>292</v>
      </c>
      <c r="F49" s="10" t="s">
        <v>46</v>
      </c>
      <c r="G49" s="10" t="s">
        <v>300</v>
      </c>
      <c r="H49" s="10" t="s">
        <v>301</v>
      </c>
      <c r="I49" s="10" t="s">
        <v>18</v>
      </c>
      <c r="J49" s="10" t="s">
        <v>18</v>
      </c>
      <c r="K49" s="10" t="s">
        <v>21</v>
      </c>
      <c r="L49" s="10" t="s">
        <v>46</v>
      </c>
      <c r="M49" s="10" t="s">
        <v>302</v>
      </c>
      <c r="N49" s="10" t="s">
        <v>105</v>
      </c>
      <c r="O49" s="10" t="s">
        <v>23</v>
      </c>
      <c r="P49" s="10" t="s">
        <v>23</v>
      </c>
    </row>
    <row r="50" spans="1:16" ht="15.5" customHeight="1" x14ac:dyDescent="0.2">
      <c r="A50" s="7" t="s">
        <v>45</v>
      </c>
      <c r="B50" s="9">
        <v>14</v>
      </c>
      <c r="D50" s="10" t="s">
        <v>211</v>
      </c>
      <c r="E50" s="10" t="s">
        <v>38</v>
      </c>
      <c r="F50" s="10" t="s">
        <v>46</v>
      </c>
      <c r="G50" s="10" t="s">
        <v>303</v>
      </c>
      <c r="H50" s="10" t="s">
        <v>158</v>
      </c>
      <c r="I50" s="10" t="s">
        <v>26</v>
      </c>
      <c r="J50" s="10" t="s">
        <v>23</v>
      </c>
      <c r="K50" s="10" t="s">
        <v>10</v>
      </c>
      <c r="L50" s="10" t="s">
        <v>46</v>
      </c>
      <c r="M50" s="10" t="s">
        <v>304</v>
      </c>
      <c r="N50" s="10" t="s">
        <v>36</v>
      </c>
      <c r="O50" s="10" t="s">
        <v>18</v>
      </c>
      <c r="P50" s="10" t="s">
        <v>13</v>
      </c>
    </row>
    <row r="51" spans="1:16" ht="15.5" customHeight="1" x14ac:dyDescent="0.2">
      <c r="A51" s="7" t="s">
        <v>45</v>
      </c>
      <c r="B51" s="9">
        <v>15</v>
      </c>
      <c r="D51" s="10" t="s">
        <v>212</v>
      </c>
      <c r="E51" s="10" t="s">
        <v>157</v>
      </c>
      <c r="F51" s="10" t="s">
        <v>46</v>
      </c>
      <c r="G51" s="10" t="s">
        <v>305</v>
      </c>
      <c r="H51" s="10" t="s">
        <v>89</v>
      </c>
      <c r="I51" s="10" t="s">
        <v>23</v>
      </c>
      <c r="J51" s="10" t="s">
        <v>23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</row>
    <row r="52" spans="1:16" ht="15.5" customHeight="1" x14ac:dyDescent="0.2">
      <c r="A52" s="7" t="s">
        <v>45</v>
      </c>
      <c r="B52" s="9">
        <v>16</v>
      </c>
      <c r="D52" s="10" t="s">
        <v>211</v>
      </c>
      <c r="E52" s="10" t="s">
        <v>57</v>
      </c>
      <c r="F52" s="10" t="s">
        <v>46</v>
      </c>
      <c r="G52" s="10" t="s">
        <v>306</v>
      </c>
      <c r="H52" s="10" t="s">
        <v>56</v>
      </c>
      <c r="I52" s="10" t="s">
        <v>18</v>
      </c>
      <c r="J52" s="10" t="s">
        <v>13</v>
      </c>
      <c r="K52" s="10" t="s">
        <v>21</v>
      </c>
      <c r="L52" s="10" t="s">
        <v>46</v>
      </c>
      <c r="M52" s="10" t="s">
        <v>307</v>
      </c>
      <c r="N52" s="10" t="s">
        <v>308</v>
      </c>
      <c r="O52" s="10" t="s">
        <v>26</v>
      </c>
      <c r="P52" s="10" t="s">
        <v>23</v>
      </c>
    </row>
    <row r="53" spans="1:16" ht="15.5" customHeight="1" x14ac:dyDescent="0.2">
      <c r="A53" s="7" t="s">
        <v>45</v>
      </c>
      <c r="B53" s="9">
        <v>17</v>
      </c>
      <c r="D53" s="10" t="s">
        <v>211</v>
      </c>
      <c r="E53" s="10" t="s">
        <v>48</v>
      </c>
      <c r="F53" s="10" t="s">
        <v>46</v>
      </c>
      <c r="G53" s="10" t="s">
        <v>298</v>
      </c>
      <c r="H53" s="10" t="s">
        <v>299</v>
      </c>
      <c r="I53" s="10" t="s">
        <v>18</v>
      </c>
      <c r="J53" s="10" t="s">
        <v>18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</row>
    <row r="54" spans="1:16" ht="15.5" customHeight="1" x14ac:dyDescent="0.2">
      <c r="A54" s="7" t="s">
        <v>45</v>
      </c>
      <c r="B54" s="9">
        <v>22</v>
      </c>
      <c r="D54" s="10" t="s">
        <v>211</v>
      </c>
      <c r="E54" s="10" t="s">
        <v>292</v>
      </c>
      <c r="F54" s="10" t="s">
        <v>46</v>
      </c>
      <c r="G54" s="10" t="s">
        <v>309</v>
      </c>
      <c r="H54" s="10" t="s">
        <v>42</v>
      </c>
      <c r="I54" s="10" t="s">
        <v>13</v>
      </c>
      <c r="J54" s="10" t="s">
        <v>18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</row>
    <row r="55" spans="1:16" ht="15.5" customHeight="1" x14ac:dyDescent="0.2">
      <c r="A55" s="7" t="s">
        <v>45</v>
      </c>
      <c r="B55" s="9">
        <v>23</v>
      </c>
      <c r="D55" s="10" t="s">
        <v>211</v>
      </c>
      <c r="E55" s="10" t="s">
        <v>38</v>
      </c>
      <c r="F55" s="10" t="s">
        <v>46</v>
      </c>
      <c r="G55" s="10" t="s">
        <v>310</v>
      </c>
      <c r="H55" s="10" t="s">
        <v>301</v>
      </c>
      <c r="I55" s="10" t="s">
        <v>18</v>
      </c>
      <c r="J55" s="10" t="s">
        <v>18</v>
      </c>
      <c r="K55" s="10" t="s">
        <v>10</v>
      </c>
      <c r="L55" s="10" t="s">
        <v>46</v>
      </c>
      <c r="M55" s="10" t="s">
        <v>311</v>
      </c>
      <c r="N55" s="10" t="s">
        <v>312</v>
      </c>
      <c r="O55" s="10" t="s">
        <v>13</v>
      </c>
      <c r="P55" s="10" t="s">
        <v>18</v>
      </c>
    </row>
    <row r="56" spans="1:16" ht="15.5" customHeight="1" x14ac:dyDescent="0.2">
      <c r="A56" s="7" t="s">
        <v>45</v>
      </c>
      <c r="B56" s="9">
        <v>24</v>
      </c>
      <c r="D56" s="10" t="s">
        <v>212</v>
      </c>
      <c r="E56" s="10" t="s">
        <v>58</v>
      </c>
      <c r="F56" s="10" t="s">
        <v>46</v>
      </c>
      <c r="G56" s="10" t="s">
        <v>59</v>
      </c>
      <c r="H56" s="10" t="s">
        <v>313</v>
      </c>
      <c r="I56" s="10" t="s">
        <v>15</v>
      </c>
      <c r="J56" s="10" t="s">
        <v>23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</row>
    <row r="57" spans="1:16" ht="15.5" customHeight="1" x14ac:dyDescent="0.2">
      <c r="A57" s="7" t="s">
        <v>45</v>
      </c>
      <c r="B57" s="9">
        <v>28</v>
      </c>
      <c r="D57" s="10" t="s">
        <v>211</v>
      </c>
      <c r="E57" s="10" t="s">
        <v>57</v>
      </c>
      <c r="F57" s="10" t="s">
        <v>46</v>
      </c>
      <c r="G57" s="10" t="s">
        <v>311</v>
      </c>
      <c r="H57" s="10" t="s">
        <v>312</v>
      </c>
      <c r="I57" s="10" t="s">
        <v>13</v>
      </c>
      <c r="J57" s="10" t="s">
        <v>18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</row>
    <row r="58" spans="1:16" ht="15.5" customHeight="1" x14ac:dyDescent="0.2">
      <c r="A58" s="7" t="s">
        <v>45</v>
      </c>
      <c r="B58" s="9">
        <v>29</v>
      </c>
      <c r="D58" s="10" t="s">
        <v>212</v>
      </c>
      <c r="E58" s="10" t="s">
        <v>52</v>
      </c>
      <c r="F58" s="10" t="s">
        <v>46</v>
      </c>
      <c r="G58" s="10" t="s">
        <v>53</v>
      </c>
      <c r="H58" s="10" t="s">
        <v>54</v>
      </c>
      <c r="I58" s="10" t="s">
        <v>26</v>
      </c>
      <c r="J58" s="10" t="s">
        <v>23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</row>
    <row r="59" spans="1:16" ht="15.5" customHeight="1" x14ac:dyDescent="0.2">
      <c r="A59" s="7" t="s">
        <v>45</v>
      </c>
      <c r="B59" s="9">
        <v>30</v>
      </c>
      <c r="D59" s="10" t="s">
        <v>211</v>
      </c>
      <c r="E59" s="10" t="s">
        <v>48</v>
      </c>
      <c r="F59" s="10" t="s">
        <v>46</v>
      </c>
      <c r="G59" s="10" t="s">
        <v>298</v>
      </c>
      <c r="H59" s="10" t="s">
        <v>299</v>
      </c>
      <c r="I59" s="10" t="s">
        <v>18</v>
      </c>
      <c r="J59" s="10" t="s">
        <v>18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</row>
    <row r="60" spans="1:16" ht="15.5" customHeight="1" x14ac:dyDescent="0.2">
      <c r="A60" s="7" t="s">
        <v>45</v>
      </c>
      <c r="B60" s="9">
        <v>34</v>
      </c>
      <c r="D60" s="10" t="s">
        <v>212</v>
      </c>
      <c r="E60" s="10" t="s">
        <v>41</v>
      </c>
      <c r="F60" s="10" t="s">
        <v>17</v>
      </c>
      <c r="G60" s="10" t="s">
        <v>314</v>
      </c>
      <c r="H60" s="10" t="s">
        <v>105</v>
      </c>
      <c r="I60" s="10" t="s">
        <v>23</v>
      </c>
      <c r="J60" s="10" t="s">
        <v>23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</row>
    <row r="61" spans="1:16" ht="15.5" customHeight="1" x14ac:dyDescent="0.2">
      <c r="A61" s="7" t="s">
        <v>45</v>
      </c>
      <c r="B61" s="9">
        <v>35</v>
      </c>
      <c r="D61" s="10" t="s">
        <v>211</v>
      </c>
      <c r="E61" s="10" t="s">
        <v>57</v>
      </c>
      <c r="F61" s="10" t="s">
        <v>46</v>
      </c>
      <c r="G61" s="10" t="s">
        <v>315</v>
      </c>
      <c r="H61" s="10" t="s">
        <v>42</v>
      </c>
      <c r="I61" s="10" t="s">
        <v>13</v>
      </c>
      <c r="J61" s="10" t="s">
        <v>13</v>
      </c>
      <c r="K61" s="10" t="s">
        <v>316</v>
      </c>
      <c r="L61" s="10" t="s">
        <v>46</v>
      </c>
      <c r="M61" s="10" t="s">
        <v>317</v>
      </c>
      <c r="N61" s="10" t="s">
        <v>318</v>
      </c>
      <c r="O61" s="10" t="s">
        <v>319</v>
      </c>
      <c r="P61" s="10" t="s">
        <v>319</v>
      </c>
    </row>
    <row r="62" spans="1:16" ht="15.5" customHeight="1" x14ac:dyDescent="0.2">
      <c r="A62" s="7" t="s">
        <v>45</v>
      </c>
      <c r="B62" s="9">
        <v>37</v>
      </c>
      <c r="D62" s="10" t="s">
        <v>211</v>
      </c>
      <c r="E62" s="10" t="s">
        <v>151</v>
      </c>
      <c r="F62" s="10" t="s">
        <v>46</v>
      </c>
      <c r="G62" s="10" t="s">
        <v>320</v>
      </c>
      <c r="H62" s="10" t="s">
        <v>321</v>
      </c>
      <c r="I62" s="10" t="s">
        <v>18</v>
      </c>
      <c r="J62" s="10" t="s">
        <v>13</v>
      </c>
      <c r="K62" s="10" t="s">
        <v>62</v>
      </c>
      <c r="L62" s="10" t="s">
        <v>46</v>
      </c>
      <c r="M62" s="10" t="s">
        <v>717</v>
      </c>
      <c r="N62" s="10" t="s">
        <v>61</v>
      </c>
      <c r="O62" s="10" t="s">
        <v>13</v>
      </c>
      <c r="P62" s="10" t="s">
        <v>13</v>
      </c>
    </row>
    <row r="63" spans="1:16" ht="15.5" customHeight="1" x14ac:dyDescent="0.2">
      <c r="A63" s="7" t="s">
        <v>45</v>
      </c>
      <c r="B63" s="9">
        <v>38</v>
      </c>
      <c r="D63" s="10" t="s">
        <v>212</v>
      </c>
      <c r="E63" s="10" t="s">
        <v>48</v>
      </c>
      <c r="F63" s="10" t="s">
        <v>46</v>
      </c>
      <c r="G63" s="10" t="s">
        <v>322</v>
      </c>
      <c r="H63" s="10" t="s">
        <v>47</v>
      </c>
      <c r="I63" s="10" t="s">
        <v>23</v>
      </c>
      <c r="J63" s="10" t="s">
        <v>23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</row>
    <row r="64" spans="1:16" ht="15.5" customHeight="1" x14ac:dyDescent="0.2">
      <c r="A64" s="7" t="s">
        <v>45</v>
      </c>
      <c r="B64" s="9">
        <v>42</v>
      </c>
      <c r="D64" s="10" t="s">
        <v>211</v>
      </c>
      <c r="E64" s="10" t="s">
        <v>57</v>
      </c>
      <c r="F64" s="10" t="s">
        <v>46</v>
      </c>
      <c r="G64" s="10" t="s">
        <v>323</v>
      </c>
      <c r="H64" s="10" t="s">
        <v>81</v>
      </c>
      <c r="I64" s="10" t="s">
        <v>13</v>
      </c>
      <c r="J64" s="10" t="s">
        <v>23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</row>
    <row r="65" spans="1:22" ht="15.5" customHeight="1" x14ac:dyDescent="0.2">
      <c r="A65" s="7" t="s">
        <v>45</v>
      </c>
      <c r="B65" s="9">
        <v>45</v>
      </c>
      <c r="D65" s="10" t="s">
        <v>211</v>
      </c>
      <c r="E65" s="10" t="s">
        <v>57</v>
      </c>
      <c r="F65" s="10" t="s">
        <v>46</v>
      </c>
      <c r="G65" s="10" t="s">
        <v>324</v>
      </c>
      <c r="H65" s="10" t="s">
        <v>42</v>
      </c>
      <c r="I65" s="10" t="s">
        <v>13</v>
      </c>
      <c r="J65" s="10" t="s">
        <v>18</v>
      </c>
      <c r="K65" s="10" t="s">
        <v>21</v>
      </c>
      <c r="L65" s="10" t="s">
        <v>46</v>
      </c>
      <c r="M65" s="10" t="s">
        <v>325</v>
      </c>
      <c r="N65" s="10" t="s">
        <v>64</v>
      </c>
      <c r="O65" s="10" t="s">
        <v>23</v>
      </c>
      <c r="P65" s="10" t="s">
        <v>23</v>
      </c>
    </row>
    <row r="66" spans="1:22" ht="15.5" customHeight="1" x14ac:dyDescent="0.2">
      <c r="A66" s="7" t="s">
        <v>45</v>
      </c>
      <c r="B66" s="9">
        <v>47</v>
      </c>
      <c r="D66" s="10" t="s">
        <v>211</v>
      </c>
      <c r="E66" s="10" t="s">
        <v>57</v>
      </c>
      <c r="F66" s="10" t="s">
        <v>46</v>
      </c>
      <c r="G66" s="10" t="s">
        <v>326</v>
      </c>
      <c r="H66" s="10" t="s">
        <v>42</v>
      </c>
      <c r="I66" s="10" t="s">
        <v>13</v>
      </c>
      <c r="J66" s="10" t="s">
        <v>13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</row>
    <row r="67" spans="1:22" ht="15.5" customHeight="1" x14ac:dyDescent="0.2">
      <c r="A67" s="7" t="s">
        <v>45</v>
      </c>
      <c r="B67" s="9">
        <v>48</v>
      </c>
      <c r="D67" s="10" t="s">
        <v>211</v>
      </c>
      <c r="E67" s="10" t="s">
        <v>21</v>
      </c>
      <c r="F67" s="10" t="s">
        <v>46</v>
      </c>
      <c r="G67" s="10" t="s">
        <v>327</v>
      </c>
      <c r="H67" s="10" t="s">
        <v>61</v>
      </c>
      <c r="I67" s="10" t="s">
        <v>13</v>
      </c>
      <c r="J67" s="10" t="s">
        <v>13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</row>
    <row r="68" spans="1:22" ht="15.5" customHeight="1" x14ac:dyDescent="0.2">
      <c r="A68" s="7" t="s">
        <v>45</v>
      </c>
      <c r="B68" s="9">
        <v>49</v>
      </c>
      <c r="D68" s="10" t="s">
        <v>211</v>
      </c>
      <c r="E68" s="10" t="s">
        <v>57</v>
      </c>
      <c r="F68" s="10" t="s">
        <v>46</v>
      </c>
      <c r="G68" s="10" t="s">
        <v>328</v>
      </c>
      <c r="H68" s="10" t="s">
        <v>36</v>
      </c>
      <c r="I68" s="10" t="s">
        <v>18</v>
      </c>
      <c r="J68" s="10" t="s">
        <v>18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</row>
    <row r="69" spans="1:22" ht="15.5" customHeight="1" x14ac:dyDescent="0.2">
      <c r="A69" s="7" t="s">
        <v>45</v>
      </c>
      <c r="B69" s="9">
        <v>50</v>
      </c>
      <c r="D69" s="10" t="s">
        <v>211</v>
      </c>
      <c r="E69" s="10" t="s">
        <v>48</v>
      </c>
      <c r="F69" s="10" t="s">
        <v>46</v>
      </c>
      <c r="G69" s="10" t="s">
        <v>298</v>
      </c>
      <c r="H69" s="10" t="s">
        <v>299</v>
      </c>
      <c r="I69" s="10" t="s">
        <v>18</v>
      </c>
      <c r="J69" s="10" t="s">
        <v>18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</row>
    <row r="70" spans="1:22" ht="15.5" customHeight="1" x14ac:dyDescent="0.2">
      <c r="A70" s="7" t="s">
        <v>45</v>
      </c>
      <c r="B70" s="9">
        <v>51</v>
      </c>
      <c r="D70" s="10" t="s">
        <v>211</v>
      </c>
      <c r="E70" s="10" t="s">
        <v>70</v>
      </c>
      <c r="F70" s="10" t="s">
        <v>46</v>
      </c>
      <c r="G70" s="10" t="s">
        <v>71</v>
      </c>
      <c r="H70" s="10" t="s">
        <v>72</v>
      </c>
      <c r="I70" s="10" t="s">
        <v>23</v>
      </c>
      <c r="J70" s="10" t="s">
        <v>23</v>
      </c>
      <c r="K70" s="10" t="s">
        <v>21</v>
      </c>
      <c r="L70" s="10" t="s">
        <v>46</v>
      </c>
      <c r="M70" s="10" t="s">
        <v>329</v>
      </c>
      <c r="N70" s="10" t="s">
        <v>65</v>
      </c>
      <c r="O70" s="10" t="s">
        <v>18</v>
      </c>
      <c r="P70" s="10" t="s">
        <v>18</v>
      </c>
    </row>
    <row r="71" spans="1:22" ht="15.5" customHeight="1" x14ac:dyDescent="0.2">
      <c r="A71" s="7" t="s">
        <v>45</v>
      </c>
      <c r="B71" s="9">
        <v>52</v>
      </c>
      <c r="D71" s="10" t="s">
        <v>211</v>
      </c>
      <c r="E71" s="10" t="s">
        <v>57</v>
      </c>
      <c r="F71" s="10" t="s">
        <v>46</v>
      </c>
      <c r="G71" s="10" t="s">
        <v>330</v>
      </c>
      <c r="H71" s="10" t="s">
        <v>170</v>
      </c>
      <c r="I71" s="10" t="s">
        <v>18</v>
      </c>
      <c r="J71" s="10" t="s">
        <v>18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</row>
    <row r="72" spans="1:22" ht="15.5" customHeight="1" x14ac:dyDescent="0.2">
      <c r="A72" s="7" t="s">
        <v>45</v>
      </c>
      <c r="B72" s="9">
        <v>53</v>
      </c>
      <c r="D72" s="10" t="s">
        <v>212</v>
      </c>
      <c r="E72" s="10" t="s">
        <v>21</v>
      </c>
      <c r="F72" s="10" t="s">
        <v>46</v>
      </c>
      <c r="G72" s="10" t="s">
        <v>73</v>
      </c>
      <c r="H72" s="10" t="s">
        <v>74</v>
      </c>
      <c r="I72" s="10" t="s">
        <v>15</v>
      </c>
      <c r="J72" s="10" t="s">
        <v>23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</row>
    <row r="73" spans="1:22" ht="15.5" customHeight="1" x14ac:dyDescent="0.2">
      <c r="A73" s="7" t="s">
        <v>45</v>
      </c>
      <c r="B73" s="9">
        <v>55</v>
      </c>
      <c r="D73" s="10" t="s">
        <v>212</v>
      </c>
      <c r="E73" s="10" t="s">
        <v>62</v>
      </c>
      <c r="F73" s="10" t="s">
        <v>46</v>
      </c>
      <c r="G73" s="10" t="s">
        <v>331</v>
      </c>
      <c r="H73" s="10" t="s">
        <v>78</v>
      </c>
      <c r="I73" s="10" t="s">
        <v>23</v>
      </c>
      <c r="J73" s="10" t="s">
        <v>23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</row>
    <row r="74" spans="1:22" ht="15.5" customHeight="1" x14ac:dyDescent="0.2">
      <c r="A74" s="7" t="s">
        <v>45</v>
      </c>
      <c r="B74" s="9">
        <v>56</v>
      </c>
      <c r="D74" s="10" t="s">
        <v>211</v>
      </c>
      <c r="E74" s="10" t="s">
        <v>21</v>
      </c>
      <c r="F74" s="10" t="s">
        <v>46</v>
      </c>
      <c r="G74" s="10" t="s">
        <v>332</v>
      </c>
      <c r="H74" s="10" t="s">
        <v>65</v>
      </c>
      <c r="I74" s="10" t="s">
        <v>18</v>
      </c>
      <c r="J74" s="10" t="s">
        <v>18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</row>
    <row r="75" spans="1:22" ht="15.5" customHeight="1" x14ac:dyDescent="0.2">
      <c r="A75" s="7" t="s">
        <v>45</v>
      </c>
      <c r="B75" s="9">
        <v>59</v>
      </c>
      <c r="D75" s="10" t="s">
        <v>211</v>
      </c>
      <c r="E75" s="10" t="s">
        <v>151</v>
      </c>
      <c r="F75" s="10" t="s">
        <v>46</v>
      </c>
      <c r="G75" s="10" t="s">
        <v>320</v>
      </c>
      <c r="H75" s="10" t="s">
        <v>321</v>
      </c>
      <c r="I75" s="10" t="s">
        <v>18</v>
      </c>
      <c r="J75" s="10" t="s">
        <v>23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</row>
    <row r="76" spans="1:22" ht="15.5" customHeight="1" x14ac:dyDescent="0.2">
      <c r="A76" s="7" t="s">
        <v>80</v>
      </c>
      <c r="B76" s="14" t="s">
        <v>436</v>
      </c>
      <c r="C76" s="10" t="s">
        <v>9</v>
      </c>
      <c r="D76" s="10" t="s">
        <v>212</v>
      </c>
      <c r="E76" s="10" t="s">
        <v>41</v>
      </c>
      <c r="F76" s="10" t="s">
        <v>17</v>
      </c>
      <c r="G76" s="10" t="s">
        <v>333</v>
      </c>
      <c r="H76" s="10" t="s">
        <v>334</v>
      </c>
      <c r="I76" s="10" t="s">
        <v>15</v>
      </c>
      <c r="J76" s="10" t="s">
        <v>31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/>
      <c r="R76" s="10"/>
      <c r="S76" s="10"/>
      <c r="T76" s="10"/>
      <c r="U76" s="10"/>
      <c r="V76" s="10"/>
    </row>
    <row r="77" spans="1:22" ht="15.5" customHeight="1" x14ac:dyDescent="0.2">
      <c r="A77" s="7" t="s">
        <v>80</v>
      </c>
      <c r="B77" s="9" t="s">
        <v>437</v>
      </c>
      <c r="C77" s="10" t="s">
        <v>9</v>
      </c>
      <c r="D77" s="10" t="s">
        <v>212</v>
      </c>
      <c r="E77" s="10" t="s">
        <v>41</v>
      </c>
      <c r="F77" s="10" t="s">
        <v>17</v>
      </c>
      <c r="G77" s="10" t="s">
        <v>333</v>
      </c>
      <c r="H77" s="10" t="s">
        <v>334</v>
      </c>
      <c r="I77" s="10" t="s">
        <v>15</v>
      </c>
      <c r="J77" s="10" t="s">
        <v>31</v>
      </c>
      <c r="K77" s="10" t="s">
        <v>19</v>
      </c>
      <c r="L77" s="10" t="s">
        <v>46</v>
      </c>
      <c r="M77" s="10" t="s">
        <v>335</v>
      </c>
      <c r="N77" s="10" t="s">
        <v>47</v>
      </c>
      <c r="O77" s="10" t="s">
        <v>23</v>
      </c>
      <c r="P77" s="10" t="s">
        <v>31</v>
      </c>
      <c r="Q77" s="10"/>
      <c r="R77" s="10"/>
      <c r="S77" s="10"/>
      <c r="T77" s="10"/>
      <c r="U77" s="10"/>
      <c r="V77" s="10"/>
    </row>
    <row r="78" spans="1:22" ht="15.5" customHeight="1" x14ac:dyDescent="0.2">
      <c r="A78" s="7" t="s">
        <v>80</v>
      </c>
      <c r="B78" s="9" t="s">
        <v>438</v>
      </c>
      <c r="C78" s="10" t="s">
        <v>9</v>
      </c>
      <c r="D78" s="10" t="s">
        <v>212</v>
      </c>
      <c r="E78" s="10" t="s">
        <v>60</v>
      </c>
      <c r="F78" s="10" t="s">
        <v>11</v>
      </c>
      <c r="G78" s="10" t="s">
        <v>336</v>
      </c>
      <c r="H78" s="10" t="s">
        <v>36</v>
      </c>
      <c r="I78" s="10" t="s">
        <v>18</v>
      </c>
      <c r="J78" s="10" t="s">
        <v>31</v>
      </c>
      <c r="K78" s="10" t="s">
        <v>109</v>
      </c>
      <c r="L78" s="10" t="s">
        <v>46</v>
      </c>
      <c r="M78" s="10" t="s">
        <v>337</v>
      </c>
      <c r="N78" s="10" t="s">
        <v>338</v>
      </c>
      <c r="O78" s="10" t="s">
        <v>26</v>
      </c>
      <c r="P78" s="10" t="s">
        <v>31</v>
      </c>
      <c r="Q78" s="10"/>
      <c r="R78" s="10"/>
      <c r="S78" s="10"/>
      <c r="T78" s="10"/>
      <c r="U78" s="10"/>
      <c r="V78" s="10"/>
    </row>
    <row r="79" spans="1:22" ht="15.5" customHeight="1" x14ac:dyDescent="0.2">
      <c r="A79" s="7" t="s">
        <v>80</v>
      </c>
      <c r="B79" s="9" t="s">
        <v>439</v>
      </c>
      <c r="C79" s="10" t="s">
        <v>9</v>
      </c>
      <c r="D79" s="10" t="s">
        <v>212</v>
      </c>
      <c r="E79" s="10" t="s">
        <v>60</v>
      </c>
      <c r="F79" s="10" t="s">
        <v>11</v>
      </c>
      <c r="G79" s="10" t="s">
        <v>336</v>
      </c>
      <c r="H79" s="10" t="s">
        <v>36</v>
      </c>
      <c r="I79" s="10" t="s">
        <v>18</v>
      </c>
      <c r="J79" s="10" t="s">
        <v>31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/>
      <c r="R79" s="10"/>
      <c r="S79" s="10"/>
      <c r="T79" s="10"/>
      <c r="U79" s="10"/>
      <c r="V79" s="10"/>
    </row>
    <row r="80" spans="1:22" ht="15.5" customHeight="1" x14ac:dyDescent="0.2">
      <c r="A80" s="7" t="s">
        <v>80</v>
      </c>
      <c r="B80" s="14" t="s">
        <v>440</v>
      </c>
      <c r="C80" s="10" t="s">
        <v>9</v>
      </c>
      <c r="D80" s="10" t="s">
        <v>212</v>
      </c>
      <c r="E80" s="10" t="s">
        <v>92</v>
      </c>
      <c r="F80" s="10" t="s">
        <v>11</v>
      </c>
      <c r="G80" s="10" t="s">
        <v>339</v>
      </c>
      <c r="H80" s="10" t="s">
        <v>175</v>
      </c>
      <c r="I80" s="10" t="s">
        <v>15</v>
      </c>
      <c r="J80" s="10" t="s">
        <v>31</v>
      </c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15.5" customHeight="1" x14ac:dyDescent="0.2">
      <c r="A81" s="7" t="s">
        <v>80</v>
      </c>
      <c r="B81" s="9" t="s">
        <v>441</v>
      </c>
      <c r="C81" s="10" t="s">
        <v>9</v>
      </c>
      <c r="D81" s="10" t="s">
        <v>212</v>
      </c>
      <c r="E81" s="10" t="s">
        <v>58</v>
      </c>
      <c r="F81" s="10" t="s">
        <v>49</v>
      </c>
      <c r="G81" s="10" t="s">
        <v>340</v>
      </c>
      <c r="H81" s="10" t="s">
        <v>341</v>
      </c>
      <c r="I81" s="10" t="s">
        <v>122</v>
      </c>
      <c r="J81" s="10" t="s">
        <v>31</v>
      </c>
      <c r="K81" s="10" t="s">
        <v>92</v>
      </c>
      <c r="L81" s="10" t="s">
        <v>46</v>
      </c>
      <c r="M81" s="10" t="s">
        <v>123</v>
      </c>
      <c r="N81" s="10" t="s">
        <v>124</v>
      </c>
      <c r="O81" s="10" t="s">
        <v>23</v>
      </c>
      <c r="P81" s="10">
        <v>0</v>
      </c>
      <c r="Q81" s="10"/>
      <c r="R81" s="10"/>
      <c r="S81" s="10"/>
      <c r="T81" s="10"/>
      <c r="U81" s="10"/>
      <c r="V81" s="10"/>
    </row>
    <row r="82" spans="1:22" ht="15.5" customHeight="1" x14ac:dyDescent="0.2">
      <c r="A82" s="7" t="s">
        <v>80</v>
      </c>
      <c r="B82" s="9" t="s">
        <v>442</v>
      </c>
      <c r="C82" s="10" t="s">
        <v>9</v>
      </c>
      <c r="D82" s="10" t="s">
        <v>211</v>
      </c>
      <c r="E82" s="10" t="s">
        <v>48</v>
      </c>
      <c r="F82" s="10" t="s">
        <v>11</v>
      </c>
      <c r="G82" s="10" t="s">
        <v>35</v>
      </c>
      <c r="H82" s="10" t="s">
        <v>81</v>
      </c>
      <c r="I82" s="10" t="s">
        <v>13</v>
      </c>
      <c r="J82" s="10" t="s">
        <v>13</v>
      </c>
      <c r="K82" s="10" t="s">
        <v>342</v>
      </c>
      <c r="L82" s="10" t="s">
        <v>343</v>
      </c>
      <c r="M82" s="10" t="s">
        <v>344</v>
      </c>
      <c r="N82" s="10" t="s">
        <v>345</v>
      </c>
      <c r="O82" s="10" t="s">
        <v>165</v>
      </c>
      <c r="P82" s="10" t="s">
        <v>31</v>
      </c>
      <c r="Q82" s="10"/>
      <c r="R82" s="10"/>
      <c r="S82" s="10"/>
      <c r="T82" s="10"/>
      <c r="U82" s="10"/>
      <c r="V82" s="10"/>
    </row>
    <row r="83" spans="1:22" ht="15.5" customHeight="1" x14ac:dyDescent="0.2">
      <c r="A83" s="7" t="s">
        <v>80</v>
      </c>
      <c r="B83" s="9" t="s">
        <v>443</v>
      </c>
      <c r="C83" s="10" t="s">
        <v>9</v>
      </c>
      <c r="D83" s="10" t="s">
        <v>212</v>
      </c>
      <c r="E83" s="10" t="s">
        <v>41</v>
      </c>
      <c r="F83" s="10" t="s">
        <v>17</v>
      </c>
      <c r="G83" s="10" t="s">
        <v>333</v>
      </c>
      <c r="H83" s="10" t="s">
        <v>334</v>
      </c>
      <c r="I83" s="10" t="s">
        <v>15</v>
      </c>
      <c r="J83" s="10" t="s">
        <v>31</v>
      </c>
      <c r="K83" s="10" t="s">
        <v>346</v>
      </c>
      <c r="L83" s="10" t="s">
        <v>343</v>
      </c>
      <c r="M83" s="10"/>
      <c r="N83" s="10" t="s">
        <v>347</v>
      </c>
      <c r="O83" s="10" t="s">
        <v>348</v>
      </c>
      <c r="P83" s="10" t="s">
        <v>31</v>
      </c>
      <c r="Q83" s="10"/>
      <c r="R83" s="10"/>
      <c r="S83" s="10"/>
      <c r="T83" s="10"/>
      <c r="U83" s="10"/>
      <c r="V83" s="10"/>
    </row>
    <row r="84" spans="1:22" ht="15.5" customHeight="1" x14ac:dyDescent="0.2">
      <c r="A84" s="7" t="s">
        <v>80</v>
      </c>
      <c r="B84" s="9" t="s">
        <v>444</v>
      </c>
      <c r="C84" s="10" t="s">
        <v>9</v>
      </c>
      <c r="D84" s="10" t="s">
        <v>211</v>
      </c>
      <c r="E84" s="10" t="s">
        <v>41</v>
      </c>
      <c r="F84" s="10" t="s">
        <v>17</v>
      </c>
      <c r="G84" s="10" t="s">
        <v>349</v>
      </c>
      <c r="H84" s="10" t="s">
        <v>12</v>
      </c>
      <c r="I84" s="10" t="s">
        <v>13</v>
      </c>
      <c r="J84" s="10" t="s">
        <v>31</v>
      </c>
      <c r="K84" s="10" t="s">
        <v>133</v>
      </c>
      <c r="L84" s="10" t="s">
        <v>11</v>
      </c>
      <c r="M84" s="10" t="s">
        <v>134</v>
      </c>
      <c r="N84" s="10" t="s">
        <v>135</v>
      </c>
      <c r="O84" s="10" t="s">
        <v>26</v>
      </c>
      <c r="P84" s="10" t="s">
        <v>31</v>
      </c>
      <c r="Q84" s="10"/>
      <c r="R84" s="10"/>
      <c r="S84" s="10"/>
      <c r="T84" s="10"/>
      <c r="U84" s="10"/>
      <c r="V84" s="10"/>
    </row>
    <row r="85" spans="1:22" ht="15.5" customHeight="1" x14ac:dyDescent="0.2">
      <c r="A85" s="7" t="s">
        <v>80</v>
      </c>
      <c r="B85" s="9">
        <v>1</v>
      </c>
      <c r="C85" s="10" t="s">
        <v>9</v>
      </c>
      <c r="D85" s="10" t="s">
        <v>211</v>
      </c>
      <c r="E85" s="10" t="s">
        <v>57</v>
      </c>
      <c r="F85" s="10" t="s">
        <v>11</v>
      </c>
      <c r="G85" s="10" t="s">
        <v>350</v>
      </c>
      <c r="H85" s="10" t="s">
        <v>127</v>
      </c>
      <c r="I85" s="10" t="s">
        <v>18</v>
      </c>
      <c r="J85" s="10" t="s">
        <v>31</v>
      </c>
      <c r="K85" s="10" t="s">
        <v>351</v>
      </c>
      <c r="L85" s="10" t="s">
        <v>46</v>
      </c>
      <c r="M85" s="10" t="s">
        <v>352</v>
      </c>
      <c r="N85" s="10" t="s">
        <v>353</v>
      </c>
      <c r="O85" s="10" t="s">
        <v>354</v>
      </c>
      <c r="P85" s="10"/>
      <c r="Q85" s="10"/>
      <c r="R85" s="10"/>
      <c r="S85" s="10"/>
      <c r="T85" s="10"/>
      <c r="U85" s="10"/>
      <c r="V85" s="10"/>
    </row>
    <row r="86" spans="1:22" ht="15.5" customHeight="1" x14ac:dyDescent="0.2">
      <c r="A86" s="7" t="s">
        <v>80</v>
      </c>
      <c r="B86" s="9">
        <v>2</v>
      </c>
      <c r="C86" s="10" t="s">
        <v>9</v>
      </c>
      <c r="D86" s="10" t="s">
        <v>212</v>
      </c>
      <c r="E86" s="10" t="s">
        <v>38</v>
      </c>
      <c r="F86" s="10" t="s">
        <v>11</v>
      </c>
      <c r="G86" s="10" t="s">
        <v>355</v>
      </c>
      <c r="H86" s="10" t="s">
        <v>158</v>
      </c>
      <c r="I86" s="10" t="s">
        <v>26</v>
      </c>
      <c r="J86" s="10" t="s">
        <v>31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/>
      <c r="R86" s="10"/>
      <c r="S86" s="10"/>
      <c r="T86" s="10"/>
      <c r="U86" s="10"/>
      <c r="V86" s="10"/>
    </row>
    <row r="87" spans="1:22" ht="15.5" customHeight="1" x14ac:dyDescent="0.2">
      <c r="A87" s="7" t="s">
        <v>80</v>
      </c>
      <c r="B87" s="9">
        <v>3</v>
      </c>
      <c r="C87" s="10" t="s">
        <v>9</v>
      </c>
      <c r="D87" s="10" t="s">
        <v>211</v>
      </c>
      <c r="E87" s="10" t="s">
        <v>48</v>
      </c>
      <c r="F87" s="10" t="s">
        <v>11</v>
      </c>
      <c r="G87" s="10" t="s">
        <v>35</v>
      </c>
      <c r="H87" s="10" t="s">
        <v>81</v>
      </c>
      <c r="I87" s="10" t="s">
        <v>13</v>
      </c>
      <c r="J87" s="10" t="s">
        <v>13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/>
      <c r="R87" s="10"/>
      <c r="S87" s="10"/>
      <c r="T87" s="10"/>
      <c r="U87" s="10"/>
      <c r="V87" s="10"/>
    </row>
    <row r="88" spans="1:22" ht="15.5" customHeight="1" x14ac:dyDescent="0.2">
      <c r="A88" s="7" t="s">
        <v>80</v>
      </c>
      <c r="B88" s="9">
        <v>4</v>
      </c>
      <c r="C88" s="10" t="s">
        <v>9</v>
      </c>
      <c r="D88" s="10" t="s">
        <v>211</v>
      </c>
      <c r="E88" s="10" t="s">
        <v>48</v>
      </c>
      <c r="F88" s="10" t="s">
        <v>11</v>
      </c>
      <c r="G88" s="10" t="s">
        <v>35</v>
      </c>
      <c r="H88" s="10" t="s">
        <v>81</v>
      </c>
      <c r="I88" s="10" t="s">
        <v>13</v>
      </c>
      <c r="J88" s="10" t="s">
        <v>13</v>
      </c>
      <c r="K88" s="10" t="s">
        <v>356</v>
      </c>
      <c r="L88" s="10" t="s">
        <v>11</v>
      </c>
      <c r="M88" s="10" t="s">
        <v>357</v>
      </c>
      <c r="N88" s="10" t="s">
        <v>358</v>
      </c>
      <c r="O88" s="10" t="s">
        <v>23</v>
      </c>
      <c r="P88" s="10" t="s">
        <v>31</v>
      </c>
      <c r="Q88" s="10"/>
      <c r="R88" s="10"/>
      <c r="S88" s="10"/>
      <c r="T88" s="10"/>
      <c r="U88" s="10"/>
      <c r="V88" s="10"/>
    </row>
    <row r="89" spans="1:22" ht="15.5" customHeight="1" x14ac:dyDescent="0.2">
      <c r="A89" s="7" t="s">
        <v>80</v>
      </c>
      <c r="B89" s="9">
        <v>5</v>
      </c>
      <c r="C89" s="10" t="s">
        <v>9</v>
      </c>
      <c r="D89" s="10" t="s">
        <v>212</v>
      </c>
      <c r="E89" s="10" t="s">
        <v>21</v>
      </c>
      <c r="F89" s="10" t="s">
        <v>11</v>
      </c>
      <c r="G89" s="10" t="s">
        <v>114</v>
      </c>
      <c r="H89" s="10" t="s">
        <v>113</v>
      </c>
      <c r="I89" s="10" t="s">
        <v>15</v>
      </c>
      <c r="J89" s="10" t="s">
        <v>31</v>
      </c>
      <c r="K89" s="10" t="s">
        <v>118</v>
      </c>
      <c r="L89" s="10" t="s">
        <v>11</v>
      </c>
      <c r="M89" s="10" t="s">
        <v>359</v>
      </c>
      <c r="N89" s="10" t="s">
        <v>68</v>
      </c>
      <c r="O89" s="10" t="s">
        <v>23</v>
      </c>
      <c r="P89" s="10" t="s">
        <v>31</v>
      </c>
      <c r="Q89" s="10"/>
      <c r="R89" s="10"/>
      <c r="S89" s="10"/>
      <c r="T89" s="10"/>
      <c r="U89" s="10"/>
      <c r="V89" s="10"/>
    </row>
    <row r="90" spans="1:22" ht="15.5" customHeight="1" x14ac:dyDescent="0.2">
      <c r="A90" s="7" t="s">
        <v>80</v>
      </c>
      <c r="B90" s="9">
        <v>6</v>
      </c>
      <c r="C90" s="10" t="s">
        <v>9</v>
      </c>
      <c r="D90" s="10" t="s">
        <v>212</v>
      </c>
      <c r="E90" s="10" t="s">
        <v>63</v>
      </c>
      <c r="F90" s="10" t="s">
        <v>11</v>
      </c>
      <c r="G90" s="10" t="s">
        <v>360</v>
      </c>
      <c r="H90" s="10" t="s">
        <v>65</v>
      </c>
      <c r="I90" s="10" t="s">
        <v>18</v>
      </c>
      <c r="J90" s="10" t="s">
        <v>31</v>
      </c>
      <c r="K90" s="15" t="s">
        <v>361</v>
      </c>
      <c r="L90" s="10" t="s">
        <v>343</v>
      </c>
      <c r="M90" s="10" t="s">
        <v>362</v>
      </c>
      <c r="N90" s="10" t="s">
        <v>363</v>
      </c>
      <c r="O90" s="10" t="s">
        <v>252</v>
      </c>
      <c r="P90" s="10" t="s">
        <v>31</v>
      </c>
      <c r="Q90" s="10"/>
      <c r="R90" s="10"/>
      <c r="S90" s="10"/>
      <c r="T90" s="10"/>
      <c r="U90" s="10"/>
      <c r="V90" s="10"/>
    </row>
    <row r="91" spans="1:22" ht="15.5" customHeight="1" x14ac:dyDescent="0.2">
      <c r="A91" s="7" t="s">
        <v>80</v>
      </c>
      <c r="B91" s="9">
        <v>7</v>
      </c>
      <c r="C91" s="10" t="s">
        <v>9</v>
      </c>
      <c r="D91" s="10" t="s">
        <v>211</v>
      </c>
      <c r="E91" s="10" t="s">
        <v>48</v>
      </c>
      <c r="F91" s="10" t="s">
        <v>11</v>
      </c>
      <c r="G91" s="10" t="s">
        <v>35</v>
      </c>
      <c r="H91" s="10" t="s">
        <v>81</v>
      </c>
      <c r="I91" s="10" t="s">
        <v>13</v>
      </c>
      <c r="J91" s="10" t="s">
        <v>13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15.5" customHeight="1" x14ac:dyDescent="0.2">
      <c r="A92" s="7" t="s">
        <v>80</v>
      </c>
      <c r="B92" s="9">
        <v>8</v>
      </c>
      <c r="C92" s="10" t="s">
        <v>9</v>
      </c>
      <c r="D92" s="10" t="s">
        <v>212</v>
      </c>
      <c r="E92" s="10" t="s">
        <v>63</v>
      </c>
      <c r="F92" s="10" t="s">
        <v>11</v>
      </c>
      <c r="G92" s="10" t="s">
        <v>360</v>
      </c>
      <c r="H92" s="10" t="s">
        <v>65</v>
      </c>
      <c r="I92" s="10" t="s">
        <v>18</v>
      </c>
      <c r="J92" s="10"/>
      <c r="K92" s="15" t="s">
        <v>361</v>
      </c>
      <c r="L92" s="10" t="s">
        <v>343</v>
      </c>
      <c r="M92" s="10" t="s">
        <v>362</v>
      </c>
      <c r="N92" s="10" t="s">
        <v>363</v>
      </c>
      <c r="O92" s="10" t="s">
        <v>252</v>
      </c>
      <c r="P92" s="10" t="s">
        <v>31</v>
      </c>
      <c r="Q92" s="10"/>
      <c r="R92" s="10"/>
      <c r="S92" s="10"/>
      <c r="T92" s="10"/>
      <c r="U92" s="10"/>
      <c r="V92" s="10"/>
    </row>
    <row r="93" spans="1:22" ht="15.5" customHeight="1" x14ac:dyDescent="0.2">
      <c r="A93" s="7" t="s">
        <v>80</v>
      </c>
      <c r="B93" s="9">
        <v>9</v>
      </c>
      <c r="C93" s="10" t="s">
        <v>9</v>
      </c>
      <c r="D93" s="10" t="s">
        <v>211</v>
      </c>
      <c r="E93" s="10" t="s">
        <v>48</v>
      </c>
      <c r="F93" s="10" t="s">
        <v>11</v>
      </c>
      <c r="G93" s="10" t="s">
        <v>35</v>
      </c>
      <c r="H93" s="10" t="s">
        <v>81</v>
      </c>
      <c r="I93" s="10" t="s">
        <v>13</v>
      </c>
      <c r="J93" s="10" t="s">
        <v>13</v>
      </c>
      <c r="K93" s="10" t="s">
        <v>97</v>
      </c>
      <c r="L93" s="10" t="s">
        <v>11</v>
      </c>
      <c r="M93" s="10" t="s">
        <v>364</v>
      </c>
      <c r="N93" s="10" t="s">
        <v>42</v>
      </c>
      <c r="O93" s="10" t="s">
        <v>13</v>
      </c>
      <c r="P93" s="10" t="s">
        <v>31</v>
      </c>
      <c r="Q93" s="10"/>
      <c r="R93" s="10"/>
      <c r="S93" s="10"/>
      <c r="T93" s="10"/>
      <c r="U93" s="10"/>
      <c r="V93" s="10"/>
    </row>
    <row r="94" spans="1:22" ht="15.5" customHeight="1" x14ac:dyDescent="0.2">
      <c r="A94" s="7" t="s">
        <v>80</v>
      </c>
      <c r="B94" s="9">
        <v>11</v>
      </c>
      <c r="C94" s="10" t="s">
        <v>9</v>
      </c>
      <c r="D94" s="10" t="s">
        <v>212</v>
      </c>
      <c r="E94" s="10" t="s">
        <v>48</v>
      </c>
      <c r="F94" s="10" t="s">
        <v>11</v>
      </c>
      <c r="G94" s="10" t="s">
        <v>365</v>
      </c>
      <c r="H94" s="10" t="s">
        <v>47</v>
      </c>
      <c r="I94" s="10" t="s">
        <v>23</v>
      </c>
      <c r="J94" s="10" t="s">
        <v>31</v>
      </c>
      <c r="K94" s="10" t="s">
        <v>32</v>
      </c>
      <c r="L94" s="10" t="s">
        <v>11</v>
      </c>
      <c r="M94" s="10" t="s">
        <v>366</v>
      </c>
      <c r="N94" s="10" t="s">
        <v>367</v>
      </c>
      <c r="O94" s="10" t="s">
        <v>15</v>
      </c>
      <c r="P94" s="10" t="s">
        <v>31</v>
      </c>
      <c r="Q94" s="10" t="s">
        <v>368</v>
      </c>
      <c r="R94" s="10" t="s">
        <v>343</v>
      </c>
      <c r="S94" s="10" t="s">
        <v>369</v>
      </c>
      <c r="T94" s="10" t="s">
        <v>370</v>
      </c>
      <c r="U94" s="10" t="s">
        <v>122</v>
      </c>
      <c r="V94" s="10" t="s">
        <v>31</v>
      </c>
    </row>
    <row r="95" spans="1:22" ht="15.5" customHeight="1" x14ac:dyDescent="0.2">
      <c r="A95" s="7" t="s">
        <v>80</v>
      </c>
      <c r="B95" s="9">
        <v>12</v>
      </c>
      <c r="C95" s="10" t="s">
        <v>9</v>
      </c>
      <c r="D95" s="10" t="s">
        <v>212</v>
      </c>
      <c r="E95" s="10" t="s">
        <v>48</v>
      </c>
      <c r="F95" s="10" t="s">
        <v>11</v>
      </c>
      <c r="G95" s="10" t="s">
        <v>371</v>
      </c>
      <c r="H95" s="10" t="s">
        <v>30</v>
      </c>
      <c r="I95" s="10" t="s">
        <v>23</v>
      </c>
      <c r="J95" s="10" t="s">
        <v>31</v>
      </c>
      <c r="K95" s="10" t="s">
        <v>119</v>
      </c>
      <c r="L95" s="10" t="s">
        <v>11</v>
      </c>
      <c r="M95" s="10" t="s">
        <v>372</v>
      </c>
      <c r="N95" s="10" t="s">
        <v>136</v>
      </c>
      <c r="O95" s="10" t="s">
        <v>23</v>
      </c>
      <c r="P95" s="10" t="s">
        <v>31</v>
      </c>
      <c r="Q95" s="10"/>
      <c r="R95" s="10"/>
      <c r="S95" s="10"/>
      <c r="T95" s="10"/>
      <c r="U95" s="10"/>
      <c r="V95" s="10"/>
    </row>
    <row r="96" spans="1:22" ht="15.5" customHeight="1" x14ac:dyDescent="0.2">
      <c r="A96" s="7" t="s">
        <v>80</v>
      </c>
      <c r="B96" s="9">
        <v>13</v>
      </c>
      <c r="C96" s="10" t="s">
        <v>9</v>
      </c>
      <c r="D96" s="10" t="s">
        <v>212</v>
      </c>
      <c r="E96" s="10" t="s">
        <v>38</v>
      </c>
      <c r="F96" s="10" t="s">
        <v>11</v>
      </c>
      <c r="G96" s="10" t="s">
        <v>355</v>
      </c>
      <c r="H96" s="10" t="s">
        <v>158</v>
      </c>
      <c r="I96" s="10" t="s">
        <v>26</v>
      </c>
      <c r="J96" s="10" t="s">
        <v>31</v>
      </c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15.5" customHeight="1" x14ac:dyDescent="0.2">
      <c r="A97" s="7" t="s">
        <v>80</v>
      </c>
      <c r="B97" s="9">
        <v>14</v>
      </c>
      <c r="C97" s="10" t="s">
        <v>9</v>
      </c>
      <c r="D97" s="10" t="s">
        <v>212</v>
      </c>
      <c r="E97" s="10" t="s">
        <v>48</v>
      </c>
      <c r="F97" s="10" t="s">
        <v>11</v>
      </c>
      <c r="G97" s="10" t="s">
        <v>373</v>
      </c>
      <c r="H97" s="10" t="s">
        <v>105</v>
      </c>
      <c r="I97" s="10" t="s">
        <v>23</v>
      </c>
      <c r="J97" s="10" t="s">
        <v>31</v>
      </c>
      <c r="K97" s="10" t="s">
        <v>374</v>
      </c>
      <c r="L97" s="10" t="s">
        <v>46</v>
      </c>
      <c r="M97" s="10" t="s">
        <v>375</v>
      </c>
      <c r="N97" s="10" t="s">
        <v>68</v>
      </c>
      <c r="O97" s="10" t="s">
        <v>23</v>
      </c>
      <c r="P97" s="10" t="s">
        <v>31</v>
      </c>
      <c r="Q97" s="10"/>
      <c r="R97" s="10"/>
      <c r="S97" s="10"/>
      <c r="T97" s="10"/>
      <c r="U97" s="10"/>
      <c r="V97" s="10"/>
    </row>
    <row r="98" spans="1:22" ht="15.5" customHeight="1" x14ac:dyDescent="0.2">
      <c r="A98" s="7" t="s">
        <v>80</v>
      </c>
      <c r="B98" s="9">
        <v>15</v>
      </c>
      <c r="C98" s="10" t="s">
        <v>9</v>
      </c>
      <c r="D98" s="10" t="s">
        <v>212</v>
      </c>
      <c r="E98" s="10" t="s">
        <v>84</v>
      </c>
      <c r="F98" s="10" t="s">
        <v>11</v>
      </c>
      <c r="G98" s="10" t="s">
        <v>376</v>
      </c>
      <c r="H98" s="10" t="s">
        <v>42</v>
      </c>
      <c r="I98" s="10" t="s">
        <v>13</v>
      </c>
      <c r="J98" s="10" t="s">
        <v>31</v>
      </c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15.5" customHeight="1" x14ac:dyDescent="0.2">
      <c r="A99" s="7" t="s">
        <v>80</v>
      </c>
      <c r="B99" s="9">
        <v>16</v>
      </c>
      <c r="C99" s="10" t="s">
        <v>9</v>
      </c>
      <c r="D99" s="10" t="s">
        <v>211</v>
      </c>
      <c r="E99" s="10" t="s">
        <v>48</v>
      </c>
      <c r="F99" s="10" t="s">
        <v>11</v>
      </c>
      <c r="G99" s="10" t="s">
        <v>35</v>
      </c>
      <c r="H99" s="10" t="s">
        <v>81</v>
      </c>
      <c r="I99" s="10" t="s">
        <v>13</v>
      </c>
      <c r="J99" s="10" t="s">
        <v>13</v>
      </c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15.5" customHeight="1" x14ac:dyDescent="0.2">
      <c r="A100" s="7" t="s">
        <v>80</v>
      </c>
      <c r="B100" s="9">
        <v>17</v>
      </c>
      <c r="C100" s="10" t="s">
        <v>9</v>
      </c>
      <c r="D100" s="10" t="s">
        <v>212</v>
      </c>
      <c r="E100" s="10" t="s">
        <v>111</v>
      </c>
      <c r="F100" s="10" t="s">
        <v>11</v>
      </c>
      <c r="G100" s="10" t="s">
        <v>112</v>
      </c>
      <c r="H100" s="10" t="s">
        <v>113</v>
      </c>
      <c r="I100" s="10" t="s">
        <v>15</v>
      </c>
      <c r="J100" s="10" t="s">
        <v>31</v>
      </c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15.5" customHeight="1" x14ac:dyDescent="0.2">
      <c r="A101" s="7" t="s">
        <v>80</v>
      </c>
      <c r="B101" s="9">
        <v>18</v>
      </c>
      <c r="C101" s="10" t="s">
        <v>9</v>
      </c>
      <c r="D101" s="10" t="s">
        <v>212</v>
      </c>
      <c r="E101" s="10" t="s">
        <v>92</v>
      </c>
      <c r="F101" s="10" t="s">
        <v>11</v>
      </c>
      <c r="G101" s="10" t="s">
        <v>93</v>
      </c>
      <c r="H101" s="10" t="s">
        <v>89</v>
      </c>
      <c r="I101" s="10" t="s">
        <v>23</v>
      </c>
      <c r="J101" s="10" t="s">
        <v>31</v>
      </c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15.5" customHeight="1" x14ac:dyDescent="0.2">
      <c r="A102" s="7" t="s">
        <v>80</v>
      </c>
      <c r="B102" s="9">
        <v>19</v>
      </c>
      <c r="C102" s="10" t="s">
        <v>9</v>
      </c>
      <c r="D102" s="10" t="s">
        <v>212</v>
      </c>
      <c r="E102" s="10" t="s">
        <v>109</v>
      </c>
      <c r="F102" s="10" t="s">
        <v>11</v>
      </c>
      <c r="G102" s="10" t="s">
        <v>377</v>
      </c>
      <c r="H102" s="10" t="s">
        <v>68</v>
      </c>
      <c r="I102" s="10" t="s">
        <v>23</v>
      </c>
      <c r="J102" s="10" t="s">
        <v>31</v>
      </c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15.5" customHeight="1" x14ac:dyDescent="0.2">
      <c r="A103" s="7" t="s">
        <v>80</v>
      </c>
      <c r="B103" s="9">
        <v>21</v>
      </c>
      <c r="C103" s="10" t="s">
        <v>9</v>
      </c>
      <c r="D103" s="10" t="s">
        <v>212</v>
      </c>
      <c r="E103" s="10" t="s">
        <v>48</v>
      </c>
      <c r="F103" s="10" t="s">
        <v>11</v>
      </c>
      <c r="G103" s="10" t="s">
        <v>373</v>
      </c>
      <c r="H103" s="10" t="s">
        <v>105</v>
      </c>
      <c r="I103" s="10" t="s">
        <v>23</v>
      </c>
      <c r="J103" s="10" t="s">
        <v>31</v>
      </c>
      <c r="K103" s="10" t="s">
        <v>374</v>
      </c>
      <c r="L103" s="10" t="s">
        <v>46</v>
      </c>
      <c r="M103" s="10" t="s">
        <v>375</v>
      </c>
      <c r="N103" s="10" t="s">
        <v>68</v>
      </c>
      <c r="O103" s="10" t="s">
        <v>23</v>
      </c>
      <c r="P103" s="10" t="s">
        <v>31</v>
      </c>
      <c r="Q103" s="10"/>
      <c r="R103" s="10"/>
      <c r="S103" s="10"/>
      <c r="T103" s="10"/>
      <c r="U103" s="10"/>
      <c r="V103" s="10"/>
    </row>
    <row r="104" spans="1:22" ht="15.5" customHeight="1" x14ac:dyDescent="0.2">
      <c r="A104" s="7" t="s">
        <v>80</v>
      </c>
      <c r="B104" s="9">
        <v>22</v>
      </c>
      <c r="C104" s="10" t="s">
        <v>9</v>
      </c>
      <c r="D104" s="10" t="s">
        <v>212</v>
      </c>
      <c r="E104" s="10" t="s">
        <v>50</v>
      </c>
      <c r="F104" s="10" t="s">
        <v>11</v>
      </c>
      <c r="G104" s="10" t="s">
        <v>82</v>
      </c>
      <c r="H104" s="10" t="s">
        <v>83</v>
      </c>
      <c r="I104" s="10" t="s">
        <v>26</v>
      </c>
      <c r="J104" s="10" t="s">
        <v>31</v>
      </c>
      <c r="K104" s="10" t="s">
        <v>96</v>
      </c>
      <c r="L104" s="10" t="s">
        <v>46</v>
      </c>
      <c r="M104" s="10" t="s">
        <v>378</v>
      </c>
      <c r="N104" s="10" t="s">
        <v>126</v>
      </c>
      <c r="O104" s="10" t="s">
        <v>15</v>
      </c>
      <c r="P104" s="10" t="s">
        <v>31</v>
      </c>
      <c r="Q104" s="10"/>
      <c r="R104" s="10"/>
      <c r="S104" s="10"/>
      <c r="T104" s="10"/>
      <c r="U104" s="10"/>
      <c r="V104" s="10"/>
    </row>
    <row r="105" spans="1:22" ht="15.5" customHeight="1" x14ac:dyDescent="0.2">
      <c r="A105" s="7" t="s">
        <v>80</v>
      </c>
      <c r="B105" s="9">
        <v>24</v>
      </c>
      <c r="C105" s="10" t="s">
        <v>9</v>
      </c>
      <c r="D105" s="10" t="s">
        <v>212</v>
      </c>
      <c r="E105" s="10" t="s">
        <v>63</v>
      </c>
      <c r="F105" s="10" t="s">
        <v>11</v>
      </c>
      <c r="G105" s="10" t="s">
        <v>104</v>
      </c>
      <c r="H105" s="10" t="s">
        <v>105</v>
      </c>
      <c r="I105" s="10" t="s">
        <v>23</v>
      </c>
      <c r="J105" s="10" t="s">
        <v>31</v>
      </c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15.5" customHeight="1" x14ac:dyDescent="0.2">
      <c r="A106" s="7" t="s">
        <v>80</v>
      </c>
      <c r="B106" s="9">
        <v>26</v>
      </c>
      <c r="C106" s="10" t="s">
        <v>9</v>
      </c>
      <c r="D106" s="10" t="s">
        <v>212</v>
      </c>
      <c r="E106" s="10" t="s">
        <v>21</v>
      </c>
      <c r="F106" s="10" t="s">
        <v>11</v>
      </c>
      <c r="G106" s="10" t="s">
        <v>114</v>
      </c>
      <c r="H106" s="10" t="s">
        <v>113</v>
      </c>
      <c r="I106" s="10" t="s">
        <v>15</v>
      </c>
      <c r="J106" s="10" t="s">
        <v>31</v>
      </c>
      <c r="K106" s="10" t="s">
        <v>111</v>
      </c>
      <c r="L106" s="10" t="s">
        <v>11</v>
      </c>
      <c r="M106" s="10" t="s">
        <v>112</v>
      </c>
      <c r="N106" s="10" t="s">
        <v>113</v>
      </c>
      <c r="O106" s="10" t="s">
        <v>15</v>
      </c>
      <c r="P106" s="10"/>
      <c r="Q106" s="10"/>
      <c r="R106" s="10"/>
      <c r="S106" s="10"/>
      <c r="T106" s="10"/>
      <c r="U106" s="10"/>
      <c r="V106" s="10"/>
    </row>
    <row r="107" spans="1:22" ht="15.5" customHeight="1" x14ac:dyDescent="0.2">
      <c r="A107" s="7" t="s">
        <v>80</v>
      </c>
      <c r="B107" s="9">
        <v>27</v>
      </c>
      <c r="C107" s="10" t="s">
        <v>9</v>
      </c>
      <c r="D107" s="10" t="s">
        <v>212</v>
      </c>
      <c r="E107" s="10" t="s">
        <v>38</v>
      </c>
      <c r="F107" s="10" t="s">
        <v>11</v>
      </c>
      <c r="G107" s="10" t="s">
        <v>39</v>
      </c>
      <c r="H107" s="10" t="s">
        <v>40</v>
      </c>
      <c r="I107" s="10" t="s">
        <v>15</v>
      </c>
      <c r="J107" s="10" t="s">
        <v>31</v>
      </c>
      <c r="K107" s="10" t="s">
        <v>19</v>
      </c>
      <c r="L107" s="10" t="s">
        <v>11</v>
      </c>
      <c r="M107" s="10" t="s">
        <v>379</v>
      </c>
      <c r="N107" s="10" t="s">
        <v>105</v>
      </c>
      <c r="O107" s="10" t="s">
        <v>23</v>
      </c>
      <c r="P107" s="10"/>
      <c r="Q107" s="10"/>
      <c r="R107" s="10"/>
      <c r="S107" s="10"/>
      <c r="T107" s="10"/>
      <c r="U107" s="10"/>
      <c r="V107" s="10"/>
    </row>
    <row r="108" spans="1:22" ht="15.5" customHeight="1" x14ac:dyDescent="0.2">
      <c r="A108" s="7" t="s">
        <v>80</v>
      </c>
      <c r="B108" s="9">
        <v>28</v>
      </c>
      <c r="C108" s="10" t="s">
        <v>9</v>
      </c>
      <c r="D108" s="10" t="s">
        <v>211</v>
      </c>
      <c r="E108" s="10" t="s">
        <v>57</v>
      </c>
      <c r="F108" s="10" t="s">
        <v>11</v>
      </c>
      <c r="G108" s="10" t="s">
        <v>380</v>
      </c>
      <c r="H108" s="10" t="s">
        <v>36</v>
      </c>
      <c r="I108" s="10" t="s">
        <v>18</v>
      </c>
      <c r="J108" s="10" t="s">
        <v>31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15.5" customHeight="1" x14ac:dyDescent="0.2">
      <c r="A109" s="7" t="s">
        <v>80</v>
      </c>
      <c r="B109" s="9">
        <v>29</v>
      </c>
      <c r="C109" s="10" t="s">
        <v>9</v>
      </c>
      <c r="D109" s="10" t="s">
        <v>211</v>
      </c>
      <c r="E109" s="10" t="s">
        <v>21</v>
      </c>
      <c r="F109" s="10" t="s">
        <v>11</v>
      </c>
      <c r="G109" s="10" t="s">
        <v>381</v>
      </c>
      <c r="H109" s="10" t="s">
        <v>56</v>
      </c>
      <c r="I109" s="10" t="s">
        <v>18</v>
      </c>
      <c r="J109" s="10" t="s">
        <v>31</v>
      </c>
      <c r="K109" s="10" t="s">
        <v>100</v>
      </c>
      <c r="L109" s="10" t="s">
        <v>11</v>
      </c>
      <c r="M109" s="10" t="s">
        <v>101</v>
      </c>
      <c r="N109" s="10" t="s">
        <v>102</v>
      </c>
      <c r="O109" s="10" t="s">
        <v>26</v>
      </c>
      <c r="P109" s="10" t="s">
        <v>31</v>
      </c>
      <c r="Q109" s="10" t="s">
        <v>84</v>
      </c>
      <c r="R109" s="10" t="s">
        <v>11</v>
      </c>
      <c r="S109" s="10" t="s">
        <v>382</v>
      </c>
      <c r="T109" s="10" t="s">
        <v>383</v>
      </c>
      <c r="U109" s="10" t="s">
        <v>26</v>
      </c>
      <c r="V109" s="10" t="s">
        <v>31</v>
      </c>
    </row>
    <row r="110" spans="1:22" ht="15.5" customHeight="1" x14ac:dyDescent="0.2">
      <c r="A110" s="7" t="s">
        <v>80</v>
      </c>
      <c r="B110" s="9">
        <v>31</v>
      </c>
      <c r="C110" s="10" t="s">
        <v>9</v>
      </c>
      <c r="D110" s="10" t="s">
        <v>212</v>
      </c>
      <c r="E110" s="10" t="s">
        <v>84</v>
      </c>
      <c r="F110" s="10" t="s">
        <v>11</v>
      </c>
      <c r="G110" s="10" t="s">
        <v>384</v>
      </c>
      <c r="H110" s="10" t="s">
        <v>385</v>
      </c>
      <c r="I110" s="10" t="s">
        <v>26</v>
      </c>
      <c r="J110" s="10" t="s">
        <v>31</v>
      </c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15.5" customHeight="1" x14ac:dyDescent="0.2">
      <c r="A111" s="7" t="s">
        <v>80</v>
      </c>
      <c r="B111" s="9">
        <v>32</v>
      </c>
      <c r="C111" s="10" t="s">
        <v>9</v>
      </c>
      <c r="D111" s="10" t="s">
        <v>212</v>
      </c>
      <c r="E111" s="10" t="s">
        <v>386</v>
      </c>
      <c r="F111" s="10" t="s">
        <v>11</v>
      </c>
      <c r="G111" s="10" t="s">
        <v>387</v>
      </c>
      <c r="H111" s="10" t="s">
        <v>178</v>
      </c>
      <c r="I111" s="10" t="s">
        <v>26</v>
      </c>
      <c r="J111" s="10" t="s">
        <v>31</v>
      </c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15.5" customHeight="1" x14ac:dyDescent="0.2">
      <c r="A112" s="7" t="s">
        <v>80</v>
      </c>
      <c r="B112" s="9">
        <v>34</v>
      </c>
      <c r="C112" s="10" t="s">
        <v>9</v>
      </c>
      <c r="D112" s="10" t="s">
        <v>212</v>
      </c>
      <c r="E112" s="10" t="s">
        <v>48</v>
      </c>
      <c r="F112" s="10" t="s">
        <v>11</v>
      </c>
      <c r="G112" s="10" t="s">
        <v>388</v>
      </c>
      <c r="H112" s="10" t="s">
        <v>105</v>
      </c>
      <c r="I112" s="10" t="s">
        <v>23</v>
      </c>
      <c r="J112" s="10" t="s">
        <v>31</v>
      </c>
      <c r="K112" s="10" t="s">
        <v>106</v>
      </c>
      <c r="L112" s="10" t="s">
        <v>11</v>
      </c>
      <c r="M112" s="10" t="s">
        <v>107</v>
      </c>
      <c r="N112" s="10" t="s">
        <v>108</v>
      </c>
      <c r="O112" s="10" t="s">
        <v>26</v>
      </c>
      <c r="P112" s="10" t="s">
        <v>31</v>
      </c>
      <c r="Q112" s="10"/>
      <c r="R112" s="10"/>
      <c r="S112" s="10"/>
      <c r="T112" s="10"/>
      <c r="U112" s="10"/>
      <c r="V112" s="10"/>
    </row>
    <row r="113" spans="1:22" ht="15.5" customHeight="1" x14ac:dyDescent="0.2">
      <c r="A113" s="7" t="s">
        <v>80</v>
      </c>
      <c r="B113" s="9">
        <v>35</v>
      </c>
      <c r="C113" s="10" t="s">
        <v>9</v>
      </c>
      <c r="D113" s="10" t="s">
        <v>212</v>
      </c>
      <c r="E113" s="10" t="s">
        <v>116</v>
      </c>
      <c r="F113" s="10" t="s">
        <v>11</v>
      </c>
      <c r="G113" s="10" t="s">
        <v>117</v>
      </c>
      <c r="H113" s="10" t="s">
        <v>389</v>
      </c>
      <c r="I113" s="10" t="s">
        <v>23</v>
      </c>
      <c r="J113" s="10" t="s">
        <v>31</v>
      </c>
      <c r="K113" s="10" t="s">
        <v>390</v>
      </c>
      <c r="L113" s="10" t="s">
        <v>11</v>
      </c>
      <c r="M113" s="10" t="s">
        <v>391</v>
      </c>
      <c r="N113" s="10" t="s">
        <v>30</v>
      </c>
      <c r="O113" s="10" t="s">
        <v>23</v>
      </c>
      <c r="P113" s="10" t="s">
        <v>31</v>
      </c>
      <c r="Q113" s="10"/>
      <c r="R113" s="10"/>
      <c r="S113" s="10"/>
      <c r="T113" s="10"/>
      <c r="U113" s="10"/>
      <c r="V113" s="10"/>
    </row>
    <row r="114" spans="1:22" ht="15.5" customHeight="1" x14ac:dyDescent="0.2">
      <c r="A114" s="7" t="s">
        <v>80</v>
      </c>
      <c r="B114" s="9">
        <v>36</v>
      </c>
      <c r="C114" s="10" t="s">
        <v>9</v>
      </c>
      <c r="D114" s="10" t="s">
        <v>211</v>
      </c>
      <c r="E114" s="10" t="s">
        <v>21</v>
      </c>
      <c r="F114" s="10" t="s">
        <v>11</v>
      </c>
      <c r="G114" s="10" t="s">
        <v>392</v>
      </c>
      <c r="H114" s="10" t="s">
        <v>144</v>
      </c>
      <c r="I114" s="10" t="s">
        <v>18</v>
      </c>
      <c r="J114" s="10" t="s">
        <v>31</v>
      </c>
      <c r="K114" s="10" t="s">
        <v>92</v>
      </c>
      <c r="L114" s="10" t="s">
        <v>11</v>
      </c>
      <c r="M114" s="10" t="s">
        <v>115</v>
      </c>
      <c r="N114" s="10" t="s">
        <v>30</v>
      </c>
      <c r="O114" s="10" t="s">
        <v>23</v>
      </c>
      <c r="P114" s="10" t="s">
        <v>31</v>
      </c>
      <c r="Q114" s="10"/>
      <c r="R114" s="10"/>
      <c r="S114" s="10"/>
      <c r="T114" s="10"/>
      <c r="U114" s="10"/>
      <c r="V114" s="10"/>
    </row>
    <row r="115" spans="1:22" ht="15.5" customHeight="1" x14ac:dyDescent="0.2">
      <c r="A115" s="7" t="s">
        <v>80</v>
      </c>
      <c r="B115" s="9">
        <v>37</v>
      </c>
      <c r="C115" s="10" t="s">
        <v>9</v>
      </c>
      <c r="D115" s="10" t="s">
        <v>212</v>
      </c>
      <c r="E115" s="10" t="s">
        <v>121</v>
      </c>
      <c r="F115" s="10" t="s">
        <v>11</v>
      </c>
      <c r="G115" s="10" t="s">
        <v>393</v>
      </c>
      <c r="H115" s="10" t="s">
        <v>105</v>
      </c>
      <c r="I115" s="10" t="s">
        <v>23</v>
      </c>
      <c r="J115" s="10" t="s">
        <v>31</v>
      </c>
      <c r="K115" s="10" t="s">
        <v>116</v>
      </c>
      <c r="L115" s="10" t="s">
        <v>11</v>
      </c>
      <c r="M115" s="10" t="s">
        <v>117</v>
      </c>
      <c r="N115" s="10" t="s">
        <v>105</v>
      </c>
      <c r="O115" s="10" t="s">
        <v>23</v>
      </c>
      <c r="P115" s="10" t="s">
        <v>31</v>
      </c>
      <c r="Q115" s="10"/>
      <c r="R115" s="10"/>
      <c r="S115" s="10"/>
      <c r="T115" s="10"/>
      <c r="U115" s="10"/>
      <c r="V115" s="10"/>
    </row>
    <row r="116" spans="1:22" ht="15.5" customHeight="1" x14ac:dyDescent="0.2">
      <c r="A116" s="7" t="s">
        <v>80</v>
      </c>
      <c r="B116" s="9">
        <v>39</v>
      </c>
      <c r="C116" s="10" t="s">
        <v>9</v>
      </c>
      <c r="D116" s="10" t="s">
        <v>212</v>
      </c>
      <c r="E116" s="10" t="s">
        <v>119</v>
      </c>
      <c r="F116" s="10" t="s">
        <v>11</v>
      </c>
      <c r="G116" s="10" t="s">
        <v>120</v>
      </c>
      <c r="H116" s="10" t="s">
        <v>94</v>
      </c>
      <c r="I116" s="10" t="s">
        <v>23</v>
      </c>
      <c r="J116" s="10" t="s">
        <v>31</v>
      </c>
      <c r="K116" s="10" t="s">
        <v>118</v>
      </c>
      <c r="L116" s="10" t="s">
        <v>11</v>
      </c>
      <c r="M116" s="10" t="s">
        <v>132</v>
      </c>
      <c r="N116" s="10" t="s">
        <v>25</v>
      </c>
      <c r="O116" s="10" t="s">
        <v>26</v>
      </c>
      <c r="P116" s="10" t="s">
        <v>31</v>
      </c>
      <c r="Q116" s="10" t="s">
        <v>131</v>
      </c>
      <c r="R116" s="10" t="s">
        <v>11</v>
      </c>
      <c r="S116" s="10" t="s">
        <v>394</v>
      </c>
      <c r="T116" s="10" t="s">
        <v>29</v>
      </c>
      <c r="U116" s="10" t="s">
        <v>23</v>
      </c>
      <c r="V116" s="10"/>
    </row>
    <row r="117" spans="1:22" ht="15.5" customHeight="1" x14ac:dyDescent="0.2">
      <c r="A117" s="7" t="s">
        <v>80</v>
      </c>
      <c r="B117" s="9">
        <v>40</v>
      </c>
      <c r="C117" s="10" t="s">
        <v>9</v>
      </c>
      <c r="D117" s="10" t="s">
        <v>212</v>
      </c>
      <c r="E117" s="10" t="s">
        <v>21</v>
      </c>
      <c r="F117" s="10" t="s">
        <v>11</v>
      </c>
      <c r="G117" s="10" t="s">
        <v>395</v>
      </c>
      <c r="H117" s="10" t="s">
        <v>105</v>
      </c>
      <c r="I117" s="10" t="s">
        <v>23</v>
      </c>
      <c r="J117" s="10" t="s">
        <v>31</v>
      </c>
      <c r="K117" s="10" t="s">
        <v>92</v>
      </c>
      <c r="L117" s="10" t="s">
        <v>11</v>
      </c>
      <c r="M117" s="10" t="s">
        <v>115</v>
      </c>
      <c r="N117" s="10" t="s">
        <v>30</v>
      </c>
      <c r="O117" s="10" t="s">
        <v>23</v>
      </c>
      <c r="P117" s="10" t="s">
        <v>31</v>
      </c>
      <c r="Q117" s="10"/>
      <c r="R117" s="10"/>
      <c r="S117" s="10"/>
      <c r="T117" s="10"/>
      <c r="U117" s="10"/>
      <c r="V117" s="10"/>
    </row>
    <row r="118" spans="1:22" ht="15.5" customHeight="1" x14ac:dyDescent="0.2">
      <c r="A118" s="7" t="s">
        <v>80</v>
      </c>
      <c r="B118" s="9">
        <v>43</v>
      </c>
      <c r="C118" s="10" t="s">
        <v>9</v>
      </c>
      <c r="D118" s="10" t="s">
        <v>211</v>
      </c>
      <c r="E118" s="10" t="s">
        <v>41</v>
      </c>
      <c r="F118" s="10" t="s">
        <v>17</v>
      </c>
      <c r="G118" s="10" t="s">
        <v>396</v>
      </c>
      <c r="H118" s="10" t="s">
        <v>12</v>
      </c>
      <c r="I118" s="10" t="s">
        <v>13</v>
      </c>
      <c r="J118" s="10" t="s">
        <v>31</v>
      </c>
      <c r="K118" s="10" t="s">
        <v>92</v>
      </c>
      <c r="L118" s="10" t="s">
        <v>11</v>
      </c>
      <c r="M118" s="10" t="s">
        <v>115</v>
      </c>
      <c r="N118" s="10" t="s">
        <v>30</v>
      </c>
      <c r="O118" s="10" t="s">
        <v>23</v>
      </c>
      <c r="P118" s="10" t="s">
        <v>31</v>
      </c>
      <c r="Q118" s="10"/>
      <c r="R118" s="10"/>
      <c r="S118" s="10"/>
      <c r="T118" s="10"/>
      <c r="U118" s="10"/>
      <c r="V118" s="10"/>
    </row>
    <row r="119" spans="1:22" ht="15.5" customHeight="1" x14ac:dyDescent="0.2">
      <c r="A119" s="7" t="s">
        <v>80</v>
      </c>
      <c r="B119" s="9">
        <v>44</v>
      </c>
      <c r="C119" s="10" t="s">
        <v>9</v>
      </c>
      <c r="D119" s="10" t="s">
        <v>212</v>
      </c>
      <c r="E119" s="10" t="s">
        <v>21</v>
      </c>
      <c r="F119" s="10" t="s">
        <v>11</v>
      </c>
      <c r="G119" s="10" t="s">
        <v>128</v>
      </c>
      <c r="H119" s="10" t="s">
        <v>47</v>
      </c>
      <c r="I119" s="10" t="s">
        <v>23</v>
      </c>
      <c r="J119" s="10" t="s">
        <v>31</v>
      </c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15.5" customHeight="1" x14ac:dyDescent="0.2">
      <c r="A120" s="7" t="s">
        <v>80</v>
      </c>
      <c r="B120" s="9">
        <v>45</v>
      </c>
      <c r="C120" s="10" t="s">
        <v>9</v>
      </c>
      <c r="D120" s="10" t="s">
        <v>212</v>
      </c>
      <c r="E120" s="10" t="s">
        <v>21</v>
      </c>
      <c r="F120" s="10" t="s">
        <v>11</v>
      </c>
      <c r="G120" s="10" t="s">
        <v>397</v>
      </c>
      <c r="H120" s="10" t="s">
        <v>398</v>
      </c>
      <c r="I120" s="10" t="s">
        <v>26</v>
      </c>
      <c r="J120" s="10" t="s">
        <v>31</v>
      </c>
      <c r="K120" s="10" t="s">
        <v>356</v>
      </c>
      <c r="L120" s="10" t="s">
        <v>11</v>
      </c>
      <c r="M120" s="10" t="s">
        <v>399</v>
      </c>
      <c r="N120" s="10" t="s">
        <v>400</v>
      </c>
      <c r="O120" s="10" t="s">
        <v>26</v>
      </c>
      <c r="P120" s="10" t="s">
        <v>31</v>
      </c>
      <c r="Q120" s="10" t="s">
        <v>92</v>
      </c>
      <c r="R120" s="10" t="s">
        <v>11</v>
      </c>
      <c r="S120" s="10" t="s">
        <v>115</v>
      </c>
      <c r="T120" s="10" t="s">
        <v>30</v>
      </c>
      <c r="U120" s="10" t="s">
        <v>23</v>
      </c>
      <c r="V120" s="10" t="s">
        <v>31</v>
      </c>
    </row>
    <row r="121" spans="1:22" ht="15.5" customHeight="1" x14ac:dyDescent="0.2">
      <c r="A121" s="7" t="s">
        <v>80</v>
      </c>
      <c r="B121" s="9">
        <v>47</v>
      </c>
      <c r="C121" s="10" t="s">
        <v>9</v>
      </c>
      <c r="D121" s="10" t="s">
        <v>212</v>
      </c>
      <c r="E121" s="10" t="s">
        <v>100</v>
      </c>
      <c r="F121" s="10" t="s">
        <v>11</v>
      </c>
      <c r="G121" s="10" t="s">
        <v>401</v>
      </c>
      <c r="H121" s="10" t="s">
        <v>99</v>
      </c>
      <c r="I121" s="10" t="s">
        <v>26</v>
      </c>
      <c r="J121" s="10" t="s">
        <v>31</v>
      </c>
      <c r="K121" s="10" t="s">
        <v>84</v>
      </c>
      <c r="L121" s="10" t="s">
        <v>11</v>
      </c>
      <c r="M121" s="10" t="s">
        <v>402</v>
      </c>
      <c r="N121" s="10" t="s">
        <v>99</v>
      </c>
      <c r="O121" s="10" t="s">
        <v>26</v>
      </c>
      <c r="P121" s="10" t="s">
        <v>31</v>
      </c>
      <c r="Q121" s="10" t="s">
        <v>403</v>
      </c>
      <c r="R121" s="10" t="s">
        <v>404</v>
      </c>
      <c r="S121" s="10" t="s">
        <v>405</v>
      </c>
      <c r="T121" s="10" t="s">
        <v>406</v>
      </c>
      <c r="U121" s="10" t="s">
        <v>66</v>
      </c>
      <c r="V121" s="10" t="s">
        <v>31</v>
      </c>
    </row>
    <row r="122" spans="1:22" ht="15.5" customHeight="1" x14ac:dyDescent="0.2">
      <c r="A122" s="7" t="s">
        <v>80</v>
      </c>
      <c r="B122" s="9">
        <v>49</v>
      </c>
      <c r="C122" s="10" t="s">
        <v>9</v>
      </c>
      <c r="D122" s="10" t="s">
        <v>212</v>
      </c>
      <c r="E122" s="10" t="s">
        <v>390</v>
      </c>
      <c r="F122" s="10" t="s">
        <v>11</v>
      </c>
      <c r="G122" s="10" t="s">
        <v>391</v>
      </c>
      <c r="H122" s="10" t="s">
        <v>30</v>
      </c>
      <c r="I122" s="10" t="s">
        <v>23</v>
      </c>
      <c r="J122" s="10" t="s">
        <v>31</v>
      </c>
      <c r="K122" s="10" t="s">
        <v>407</v>
      </c>
      <c r="L122" s="10" t="s">
        <v>11</v>
      </c>
      <c r="M122" s="10" t="s">
        <v>408</v>
      </c>
      <c r="N122" s="10" t="s">
        <v>409</v>
      </c>
      <c r="O122" s="10" t="s">
        <v>18</v>
      </c>
      <c r="P122" s="10" t="s">
        <v>31</v>
      </c>
      <c r="Q122" s="10"/>
      <c r="R122" s="10"/>
      <c r="S122" s="10"/>
      <c r="T122" s="10"/>
      <c r="U122" s="10"/>
      <c r="V122" s="10"/>
    </row>
    <row r="123" spans="1:22" ht="15.5" customHeight="1" x14ac:dyDescent="0.2">
      <c r="A123" s="7" t="s">
        <v>80</v>
      </c>
      <c r="B123" s="9">
        <v>50</v>
      </c>
      <c r="C123" s="10" t="s">
        <v>9</v>
      </c>
      <c r="D123" s="10" t="s">
        <v>212</v>
      </c>
      <c r="E123" s="10" t="s">
        <v>386</v>
      </c>
      <c r="F123" s="10" t="s">
        <v>11</v>
      </c>
      <c r="G123" s="10" t="s">
        <v>387</v>
      </c>
      <c r="H123" s="10" t="s">
        <v>178</v>
      </c>
      <c r="I123" s="10" t="s">
        <v>26</v>
      </c>
      <c r="J123" s="10" t="s">
        <v>31</v>
      </c>
      <c r="K123" s="10" t="s">
        <v>390</v>
      </c>
      <c r="L123" s="10" t="s">
        <v>11</v>
      </c>
      <c r="M123" s="10" t="s">
        <v>391</v>
      </c>
      <c r="N123" s="10" t="s">
        <v>30</v>
      </c>
      <c r="O123" s="10" t="s">
        <v>23</v>
      </c>
      <c r="P123" s="10" t="s">
        <v>31</v>
      </c>
      <c r="Q123" s="10" t="s">
        <v>410</v>
      </c>
      <c r="R123" s="10" t="s">
        <v>404</v>
      </c>
      <c r="S123" s="10" t="s">
        <v>411</v>
      </c>
      <c r="T123" s="10" t="s">
        <v>412</v>
      </c>
      <c r="U123" s="10" t="s">
        <v>413</v>
      </c>
      <c r="V123" s="10" t="s">
        <v>31</v>
      </c>
    </row>
    <row r="124" spans="1:22" ht="15.5" customHeight="1" x14ac:dyDescent="0.2">
      <c r="A124" s="7" t="s">
        <v>80</v>
      </c>
      <c r="B124" s="9">
        <v>51</v>
      </c>
      <c r="C124" s="10" t="s">
        <v>9</v>
      </c>
      <c r="D124" s="10" t="s">
        <v>212</v>
      </c>
      <c r="E124" s="10" t="s">
        <v>356</v>
      </c>
      <c r="F124" s="10" t="s">
        <v>11</v>
      </c>
      <c r="G124" s="10" t="s">
        <v>414</v>
      </c>
      <c r="H124" s="10" t="s">
        <v>89</v>
      </c>
      <c r="I124" s="10" t="s">
        <v>23</v>
      </c>
      <c r="J124" s="10" t="s">
        <v>31</v>
      </c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15.5" customHeight="1" x14ac:dyDescent="0.2">
      <c r="A125" s="7" t="s">
        <v>80</v>
      </c>
      <c r="B125" s="9">
        <v>52</v>
      </c>
      <c r="C125" s="10" t="s">
        <v>9</v>
      </c>
      <c r="D125" s="10" t="s">
        <v>212</v>
      </c>
      <c r="E125" s="10" t="s">
        <v>125</v>
      </c>
      <c r="F125" s="10" t="s">
        <v>11</v>
      </c>
      <c r="G125" s="10" t="s">
        <v>415</v>
      </c>
      <c r="H125" s="10" t="s">
        <v>130</v>
      </c>
      <c r="I125" s="10" t="s">
        <v>23</v>
      </c>
      <c r="J125" s="10" t="s">
        <v>31</v>
      </c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15.5" customHeight="1" x14ac:dyDescent="0.2">
      <c r="A126" s="7" t="s">
        <v>80</v>
      </c>
      <c r="B126" s="9">
        <v>54</v>
      </c>
      <c r="C126" s="10" t="s">
        <v>9</v>
      </c>
      <c r="D126" s="10" t="s">
        <v>212</v>
      </c>
      <c r="E126" s="10" t="s">
        <v>292</v>
      </c>
      <c r="F126" s="10" t="s">
        <v>11</v>
      </c>
      <c r="G126" s="10" t="s">
        <v>33</v>
      </c>
      <c r="H126" s="10" t="s">
        <v>34</v>
      </c>
      <c r="I126" s="10" t="s">
        <v>26</v>
      </c>
      <c r="J126" s="10" t="s">
        <v>31</v>
      </c>
      <c r="K126" s="10" t="s">
        <v>416</v>
      </c>
      <c r="L126" s="10" t="s">
        <v>11</v>
      </c>
      <c r="M126" s="10" t="s">
        <v>417</v>
      </c>
      <c r="N126" s="10" t="s">
        <v>65</v>
      </c>
      <c r="O126" s="10" t="s">
        <v>18</v>
      </c>
      <c r="P126" s="10" t="s">
        <v>31</v>
      </c>
      <c r="Q126" s="10"/>
      <c r="R126" s="10"/>
      <c r="S126" s="10"/>
      <c r="T126" s="10"/>
      <c r="U126" s="10"/>
      <c r="V126" s="10"/>
    </row>
    <row r="127" spans="1:22" ht="15.5" customHeight="1" x14ac:dyDescent="0.2">
      <c r="A127" s="7" t="s">
        <v>80</v>
      </c>
      <c r="B127" s="9">
        <v>55</v>
      </c>
      <c r="C127" s="10" t="s">
        <v>9</v>
      </c>
      <c r="D127" s="10" t="s">
        <v>212</v>
      </c>
      <c r="E127" s="10" t="s">
        <v>116</v>
      </c>
      <c r="F127" s="10" t="s">
        <v>11</v>
      </c>
      <c r="G127" s="10" t="s">
        <v>117</v>
      </c>
      <c r="H127" s="10" t="s">
        <v>418</v>
      </c>
      <c r="I127" s="10" t="s">
        <v>23</v>
      </c>
      <c r="J127" s="10" t="s">
        <v>31</v>
      </c>
      <c r="K127" s="10" t="s">
        <v>111</v>
      </c>
      <c r="L127" s="10" t="s">
        <v>11</v>
      </c>
      <c r="M127" s="10" t="s">
        <v>112</v>
      </c>
      <c r="N127" s="10" t="s">
        <v>113</v>
      </c>
      <c r="O127" s="10" t="s">
        <v>15</v>
      </c>
      <c r="P127" s="10" t="s">
        <v>31</v>
      </c>
      <c r="Q127" s="10" t="s">
        <v>129</v>
      </c>
      <c r="R127" s="10" t="s">
        <v>11</v>
      </c>
      <c r="S127" s="10" t="s">
        <v>419</v>
      </c>
      <c r="T127" s="10" t="s">
        <v>22</v>
      </c>
      <c r="U127" s="10" t="s">
        <v>23</v>
      </c>
      <c r="V127" s="10" t="s">
        <v>31</v>
      </c>
    </row>
    <row r="128" spans="1:22" ht="15.5" customHeight="1" x14ac:dyDescent="0.2">
      <c r="A128" s="7" t="s">
        <v>80</v>
      </c>
      <c r="B128" s="9">
        <v>56</v>
      </c>
      <c r="C128" s="10" t="s">
        <v>9</v>
      </c>
      <c r="D128" s="10" t="s">
        <v>212</v>
      </c>
      <c r="E128" s="10" t="s">
        <v>52</v>
      </c>
      <c r="F128" s="10" t="s">
        <v>11</v>
      </c>
      <c r="G128" s="10" t="s">
        <v>420</v>
      </c>
      <c r="H128" s="10" t="s">
        <v>25</v>
      </c>
      <c r="I128" s="10" t="s">
        <v>26</v>
      </c>
      <c r="J128" s="10" t="s">
        <v>31</v>
      </c>
      <c r="K128" s="10" t="s">
        <v>90</v>
      </c>
      <c r="L128" s="10" t="s">
        <v>11</v>
      </c>
      <c r="M128" s="10" t="s">
        <v>421</v>
      </c>
      <c r="N128" s="10" t="s">
        <v>68</v>
      </c>
      <c r="O128" s="10" t="s">
        <v>23</v>
      </c>
      <c r="P128" s="10"/>
      <c r="Q128" s="10"/>
      <c r="R128" s="10"/>
      <c r="S128" s="10"/>
      <c r="T128" s="10"/>
      <c r="U128" s="10"/>
      <c r="V128" s="10"/>
    </row>
    <row r="129" spans="1:22" ht="15.5" customHeight="1" x14ac:dyDescent="0.2">
      <c r="A129" s="7" t="s">
        <v>80</v>
      </c>
      <c r="B129" s="9">
        <v>57</v>
      </c>
      <c r="C129" s="10" t="s">
        <v>9</v>
      </c>
      <c r="D129" s="10" t="s">
        <v>212</v>
      </c>
      <c r="E129" s="10" t="s">
        <v>116</v>
      </c>
      <c r="F129" s="10" t="s">
        <v>11</v>
      </c>
      <c r="G129" s="10" t="s">
        <v>117</v>
      </c>
      <c r="H129" s="10" t="s">
        <v>105</v>
      </c>
      <c r="I129" s="10" t="s">
        <v>23</v>
      </c>
      <c r="J129" s="10" t="s">
        <v>31</v>
      </c>
      <c r="K129" s="10" t="s">
        <v>109</v>
      </c>
      <c r="L129" s="10" t="s">
        <v>11</v>
      </c>
      <c r="M129" s="10" t="s">
        <v>422</v>
      </c>
      <c r="N129" s="10" t="s">
        <v>99</v>
      </c>
      <c r="O129" s="10" t="s">
        <v>26</v>
      </c>
      <c r="P129" s="10"/>
      <c r="Q129" s="10" t="s">
        <v>129</v>
      </c>
      <c r="R129" s="10" t="s">
        <v>11</v>
      </c>
      <c r="S129" s="10" t="s">
        <v>423</v>
      </c>
      <c r="T129" s="10" t="s">
        <v>89</v>
      </c>
      <c r="U129" s="10" t="s">
        <v>23</v>
      </c>
      <c r="V129" s="10" t="s">
        <v>31</v>
      </c>
    </row>
    <row r="130" spans="1:22" ht="15.5" customHeight="1" x14ac:dyDescent="0.2">
      <c r="A130" s="7" t="s">
        <v>80</v>
      </c>
      <c r="B130" s="9">
        <v>58</v>
      </c>
      <c r="C130" s="10" t="s">
        <v>9</v>
      </c>
      <c r="D130" s="10" t="s">
        <v>211</v>
      </c>
      <c r="E130" s="10" t="s">
        <v>41</v>
      </c>
      <c r="F130" s="10" t="s">
        <v>11</v>
      </c>
      <c r="G130" s="10" t="s">
        <v>424</v>
      </c>
      <c r="H130" s="10" t="s">
        <v>12</v>
      </c>
      <c r="I130" s="10" t="s">
        <v>13</v>
      </c>
      <c r="J130" s="10" t="s">
        <v>31</v>
      </c>
      <c r="K130" s="10" t="s">
        <v>407</v>
      </c>
      <c r="L130" s="10" t="s">
        <v>11</v>
      </c>
      <c r="M130" s="10" t="s">
        <v>425</v>
      </c>
      <c r="N130" s="10" t="s">
        <v>426</v>
      </c>
      <c r="O130" s="10" t="s">
        <v>15</v>
      </c>
      <c r="P130" s="10"/>
      <c r="Q130" s="10" t="s">
        <v>84</v>
      </c>
      <c r="R130" s="10" t="s">
        <v>11</v>
      </c>
      <c r="S130" s="10" t="s">
        <v>427</v>
      </c>
      <c r="T130" s="10" t="s">
        <v>99</v>
      </c>
      <c r="U130" s="10" t="s">
        <v>26</v>
      </c>
      <c r="V130" s="10" t="s">
        <v>31</v>
      </c>
    </row>
    <row r="131" spans="1:22" ht="15.5" customHeight="1" x14ac:dyDescent="0.2">
      <c r="A131" s="7" t="s">
        <v>80</v>
      </c>
      <c r="B131" s="9">
        <v>59</v>
      </c>
      <c r="C131" s="10" t="s">
        <v>9</v>
      </c>
      <c r="D131" s="10" t="s">
        <v>212</v>
      </c>
      <c r="E131" s="10" t="s">
        <v>87</v>
      </c>
      <c r="F131" s="10" t="s">
        <v>11</v>
      </c>
      <c r="G131" s="10" t="s">
        <v>428</v>
      </c>
      <c r="H131" s="10" t="s">
        <v>99</v>
      </c>
      <c r="I131" s="10" t="s">
        <v>26</v>
      </c>
      <c r="J131" s="10" t="s">
        <v>31</v>
      </c>
      <c r="K131" s="10" t="s">
        <v>92</v>
      </c>
      <c r="L131" s="10" t="s">
        <v>11</v>
      </c>
      <c r="M131" s="10" t="s">
        <v>429</v>
      </c>
      <c r="N131" s="10" t="s">
        <v>30</v>
      </c>
      <c r="O131" s="10" t="s">
        <v>23</v>
      </c>
      <c r="P131" s="10"/>
      <c r="Q131" s="10"/>
      <c r="R131" s="10"/>
      <c r="S131" s="10"/>
      <c r="T131" s="10"/>
      <c r="U131" s="10"/>
      <c r="V131" s="10"/>
    </row>
    <row r="132" spans="1:22" ht="15.5" customHeight="1" x14ac:dyDescent="0.2">
      <c r="A132" s="7" t="s">
        <v>80</v>
      </c>
      <c r="B132" s="9">
        <v>60</v>
      </c>
      <c r="C132" s="10" t="s">
        <v>9</v>
      </c>
      <c r="D132" s="10" t="s">
        <v>211</v>
      </c>
      <c r="E132" s="10" t="s">
        <v>48</v>
      </c>
      <c r="F132" s="10" t="s">
        <v>11</v>
      </c>
      <c r="G132" s="10" t="s">
        <v>430</v>
      </c>
      <c r="H132" s="10" t="s">
        <v>65</v>
      </c>
      <c r="I132" s="10" t="s">
        <v>18</v>
      </c>
      <c r="J132" s="10" t="s">
        <v>13</v>
      </c>
      <c r="K132" s="10" t="s">
        <v>110</v>
      </c>
      <c r="L132" s="10" t="s">
        <v>11</v>
      </c>
      <c r="M132" s="10" t="s">
        <v>431</v>
      </c>
      <c r="N132" s="10" t="s">
        <v>64</v>
      </c>
      <c r="O132" s="10" t="s">
        <v>23</v>
      </c>
      <c r="P132" s="10"/>
      <c r="Q132" s="10" t="s">
        <v>432</v>
      </c>
      <c r="R132" s="10" t="s">
        <v>11</v>
      </c>
      <c r="S132" s="10" t="s">
        <v>433</v>
      </c>
      <c r="T132" s="10" t="s">
        <v>434</v>
      </c>
      <c r="U132" s="10" t="s">
        <v>319</v>
      </c>
      <c r="V132" s="10" t="s">
        <v>31</v>
      </c>
    </row>
    <row r="133" spans="1:22" ht="15.5" customHeight="1" x14ac:dyDescent="0.2">
      <c r="A133" s="7" t="s">
        <v>80</v>
      </c>
      <c r="B133" s="9">
        <v>61</v>
      </c>
      <c r="C133" s="10" t="s">
        <v>9</v>
      </c>
      <c r="D133" s="10" t="s">
        <v>212</v>
      </c>
      <c r="E133" s="10" t="s">
        <v>84</v>
      </c>
      <c r="F133" s="10" t="s">
        <v>11</v>
      </c>
      <c r="G133" s="10" t="s">
        <v>85</v>
      </c>
      <c r="H133" s="10" t="s">
        <v>86</v>
      </c>
      <c r="I133" s="10" t="s">
        <v>23</v>
      </c>
      <c r="J133" s="10" t="s">
        <v>31</v>
      </c>
      <c r="K133" s="10" t="s">
        <v>92</v>
      </c>
      <c r="L133" s="10" t="s">
        <v>11</v>
      </c>
      <c r="M133" s="10" t="s">
        <v>435</v>
      </c>
      <c r="N133" s="10" t="s">
        <v>89</v>
      </c>
      <c r="O133" s="10" t="s">
        <v>23</v>
      </c>
      <c r="P133" s="10"/>
      <c r="Q133" s="10" t="s">
        <v>97</v>
      </c>
      <c r="R133" s="10" t="s">
        <v>11</v>
      </c>
      <c r="S133" s="10" t="s">
        <v>98</v>
      </c>
      <c r="T133" s="10" t="s">
        <v>99</v>
      </c>
      <c r="U133" s="10" t="s">
        <v>26</v>
      </c>
      <c r="V133" s="10" t="s">
        <v>31</v>
      </c>
    </row>
    <row r="134" spans="1:22" ht="15.5" customHeight="1" x14ac:dyDescent="0.2">
      <c r="A134" s="7" t="s">
        <v>449</v>
      </c>
      <c r="B134" s="9">
        <v>1</v>
      </c>
      <c r="C134" s="10" t="s">
        <v>9</v>
      </c>
      <c r="D134" s="10" t="s">
        <v>211</v>
      </c>
      <c r="E134" s="10" t="s">
        <v>21</v>
      </c>
      <c r="F134" s="10" t="s">
        <v>11</v>
      </c>
      <c r="G134" s="10" t="s">
        <v>445</v>
      </c>
      <c r="H134" s="10" t="s">
        <v>78</v>
      </c>
      <c r="I134" s="10" t="s">
        <v>18</v>
      </c>
      <c r="J134" s="10" t="s">
        <v>13</v>
      </c>
    </row>
    <row r="135" spans="1:22" ht="15.5" customHeight="1" x14ac:dyDescent="0.2">
      <c r="A135" s="7" t="s">
        <v>449</v>
      </c>
      <c r="B135" s="9">
        <v>2</v>
      </c>
      <c r="C135" s="10" t="s">
        <v>9</v>
      </c>
      <c r="D135" s="10" t="s">
        <v>211</v>
      </c>
      <c r="E135" s="10" t="s">
        <v>19</v>
      </c>
      <c r="F135" s="10" t="s">
        <v>11</v>
      </c>
      <c r="G135" s="10" t="s">
        <v>35</v>
      </c>
      <c r="H135" s="10" t="s">
        <v>446</v>
      </c>
      <c r="I135" s="10" t="s">
        <v>13</v>
      </c>
      <c r="J135" s="10" t="s">
        <v>13</v>
      </c>
    </row>
    <row r="136" spans="1:22" ht="15.5" customHeight="1" x14ac:dyDescent="0.2">
      <c r="A136" s="7" t="s">
        <v>449</v>
      </c>
      <c r="B136" s="9">
        <v>3</v>
      </c>
      <c r="C136" s="10" t="s">
        <v>9</v>
      </c>
      <c r="D136" s="10" t="s">
        <v>211</v>
      </c>
      <c r="E136" s="10" t="s">
        <v>21</v>
      </c>
      <c r="F136" s="10" t="s">
        <v>11</v>
      </c>
      <c r="G136" s="10" t="s">
        <v>645</v>
      </c>
      <c r="H136" s="10" t="s">
        <v>42</v>
      </c>
      <c r="I136" s="10" t="s">
        <v>13</v>
      </c>
      <c r="J136" s="10" t="s">
        <v>13</v>
      </c>
    </row>
    <row r="137" spans="1:22" ht="15.5" customHeight="1" x14ac:dyDescent="0.2">
      <c r="A137" s="7" t="s">
        <v>449</v>
      </c>
      <c r="B137" s="9">
        <v>5</v>
      </c>
      <c r="C137" s="10" t="s">
        <v>9</v>
      </c>
      <c r="D137" s="10" t="s">
        <v>211</v>
      </c>
      <c r="E137" s="10" t="s">
        <v>10</v>
      </c>
      <c r="F137" s="10" t="s">
        <v>11</v>
      </c>
      <c r="G137" s="10" t="s">
        <v>646</v>
      </c>
      <c r="H137" s="10" t="s">
        <v>42</v>
      </c>
      <c r="I137" s="10" t="s">
        <v>13</v>
      </c>
      <c r="J137" s="10" t="s">
        <v>18</v>
      </c>
    </row>
    <row r="138" spans="1:22" ht="15.5" customHeight="1" x14ac:dyDescent="0.2">
      <c r="A138" s="7" t="s">
        <v>449</v>
      </c>
      <c r="B138" s="9">
        <v>11</v>
      </c>
      <c r="C138" s="10" t="s">
        <v>9</v>
      </c>
      <c r="D138" s="10" t="s">
        <v>211</v>
      </c>
      <c r="E138" s="10" t="s">
        <v>10</v>
      </c>
      <c r="F138" s="10" t="s">
        <v>11</v>
      </c>
      <c r="G138" s="10" t="s">
        <v>447</v>
      </c>
      <c r="H138" s="10" t="s">
        <v>42</v>
      </c>
      <c r="I138" s="10" t="s">
        <v>13</v>
      </c>
      <c r="J138" s="10" t="s">
        <v>18</v>
      </c>
    </row>
    <row r="139" spans="1:22" ht="15.5" customHeight="1" x14ac:dyDescent="0.2">
      <c r="A139" s="7" t="s">
        <v>449</v>
      </c>
      <c r="B139" s="9">
        <v>12</v>
      </c>
      <c r="C139" s="10" t="s">
        <v>9</v>
      </c>
      <c r="D139" s="10" t="s">
        <v>212</v>
      </c>
      <c r="E139" s="10" t="s">
        <v>21</v>
      </c>
      <c r="F139" s="10" t="s">
        <v>11</v>
      </c>
      <c r="G139" s="10" t="s">
        <v>448</v>
      </c>
      <c r="H139" s="10" t="s">
        <v>22</v>
      </c>
      <c r="I139" s="10" t="s">
        <v>23</v>
      </c>
      <c r="J139" s="10" t="s">
        <v>23</v>
      </c>
    </row>
    <row r="140" spans="1:22" ht="15.5" customHeight="1" x14ac:dyDescent="0.2">
      <c r="A140" s="7" t="s">
        <v>138</v>
      </c>
      <c r="B140" s="9">
        <v>5</v>
      </c>
      <c r="C140" s="10" t="s">
        <v>9</v>
      </c>
      <c r="D140" s="10" t="s">
        <v>211</v>
      </c>
      <c r="E140" s="10" t="s">
        <v>21</v>
      </c>
      <c r="F140" s="10" t="s">
        <v>11</v>
      </c>
      <c r="G140" s="10" t="s">
        <v>450</v>
      </c>
      <c r="H140" s="10" t="s">
        <v>176</v>
      </c>
      <c r="I140" s="10" t="s">
        <v>23</v>
      </c>
      <c r="J140" s="10" t="s">
        <v>23</v>
      </c>
      <c r="K140" s="10" t="s">
        <v>41</v>
      </c>
      <c r="L140" s="10" t="s">
        <v>17</v>
      </c>
      <c r="M140" s="10" t="s">
        <v>451</v>
      </c>
      <c r="N140" s="10" t="s">
        <v>42</v>
      </c>
      <c r="O140" s="10" t="s">
        <v>13</v>
      </c>
      <c r="P140" s="10" t="s">
        <v>13</v>
      </c>
      <c r="Q140" s="10"/>
      <c r="R140" s="10"/>
      <c r="S140" s="10"/>
      <c r="T140" s="10"/>
      <c r="U140" s="10"/>
      <c r="V140" s="10"/>
    </row>
    <row r="141" spans="1:22" ht="15.5" customHeight="1" x14ac:dyDescent="0.2">
      <c r="A141" s="7" t="s">
        <v>138</v>
      </c>
      <c r="B141" s="9">
        <v>6</v>
      </c>
      <c r="C141" s="10" t="s">
        <v>9</v>
      </c>
      <c r="D141" s="10" t="s">
        <v>211</v>
      </c>
      <c r="E141" s="10" t="s">
        <v>21</v>
      </c>
      <c r="F141" s="10" t="s">
        <v>11</v>
      </c>
      <c r="G141" s="10" t="s">
        <v>452</v>
      </c>
      <c r="H141" s="10" t="s">
        <v>79</v>
      </c>
      <c r="I141" s="10" t="s">
        <v>23</v>
      </c>
      <c r="J141" s="10" t="s">
        <v>23</v>
      </c>
      <c r="K141" s="10" t="s">
        <v>69</v>
      </c>
      <c r="L141" s="10" t="s">
        <v>51</v>
      </c>
      <c r="M141" s="10" t="s">
        <v>453</v>
      </c>
      <c r="N141" s="10" t="s">
        <v>42</v>
      </c>
      <c r="O141" s="10" t="s">
        <v>13</v>
      </c>
      <c r="P141" s="10" t="s">
        <v>13</v>
      </c>
      <c r="Q141" s="10"/>
      <c r="R141" s="10"/>
      <c r="S141" s="10"/>
      <c r="T141" s="10"/>
      <c r="U141" s="10"/>
      <c r="V141" s="10"/>
    </row>
    <row r="142" spans="1:22" ht="15.5" customHeight="1" x14ac:dyDescent="0.2">
      <c r="A142" s="7" t="s">
        <v>138</v>
      </c>
      <c r="B142" s="9">
        <v>9</v>
      </c>
      <c r="C142" s="10" t="s">
        <v>9</v>
      </c>
      <c r="D142" s="10" t="s">
        <v>211</v>
      </c>
      <c r="E142" s="10" t="s">
        <v>21</v>
      </c>
      <c r="F142" s="10" t="s">
        <v>11</v>
      </c>
      <c r="G142" s="10" t="s">
        <v>647</v>
      </c>
      <c r="H142" s="10" t="s">
        <v>42</v>
      </c>
      <c r="I142" s="10" t="s">
        <v>13</v>
      </c>
      <c r="J142" s="10" t="s">
        <v>139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15.5" customHeight="1" x14ac:dyDescent="0.2">
      <c r="A143" s="7" t="s">
        <v>138</v>
      </c>
      <c r="B143" s="9">
        <v>10</v>
      </c>
      <c r="C143" s="10" t="s">
        <v>9</v>
      </c>
      <c r="D143" s="10" t="s">
        <v>212</v>
      </c>
      <c r="E143" s="10" t="s">
        <v>21</v>
      </c>
      <c r="F143" s="10" t="s">
        <v>11</v>
      </c>
      <c r="G143" s="10" t="s">
        <v>454</v>
      </c>
      <c r="H143" s="10" t="s">
        <v>88</v>
      </c>
      <c r="I143" s="10" t="s">
        <v>23</v>
      </c>
      <c r="J143" s="10" t="s">
        <v>140</v>
      </c>
      <c r="K143" s="10" t="s">
        <v>50</v>
      </c>
      <c r="L143" s="10" t="s">
        <v>11</v>
      </c>
      <c r="M143" s="10" t="s">
        <v>146</v>
      </c>
      <c r="N143" s="10" t="s">
        <v>147</v>
      </c>
      <c r="O143" s="10" t="s">
        <v>13</v>
      </c>
      <c r="P143" s="10" t="s">
        <v>13</v>
      </c>
      <c r="Q143" s="10"/>
      <c r="R143" s="10"/>
      <c r="S143" s="10"/>
      <c r="T143" s="10"/>
      <c r="U143" s="10"/>
      <c r="V143" s="10"/>
    </row>
    <row r="144" spans="1:22" ht="15.5" customHeight="1" x14ac:dyDescent="0.2">
      <c r="A144" s="7" t="s">
        <v>138</v>
      </c>
      <c r="B144" s="9">
        <v>11</v>
      </c>
      <c r="C144" s="10" t="s">
        <v>9</v>
      </c>
      <c r="D144" s="10" t="s">
        <v>211</v>
      </c>
      <c r="E144" s="10" t="s">
        <v>21</v>
      </c>
      <c r="F144" s="10" t="s">
        <v>11</v>
      </c>
      <c r="G144" s="10" t="s">
        <v>455</v>
      </c>
      <c r="H144" s="10" t="s">
        <v>105</v>
      </c>
      <c r="I144" s="10" t="s">
        <v>23</v>
      </c>
      <c r="J144" s="10" t="s">
        <v>23</v>
      </c>
      <c r="K144" s="10" t="s">
        <v>10</v>
      </c>
      <c r="L144" s="10" t="s">
        <v>11</v>
      </c>
      <c r="M144" s="10" t="s">
        <v>456</v>
      </c>
      <c r="N144" s="10" t="s">
        <v>170</v>
      </c>
      <c r="O144" s="10" t="s">
        <v>18</v>
      </c>
      <c r="P144" s="10" t="s">
        <v>13</v>
      </c>
      <c r="Q144" s="10" t="s">
        <v>125</v>
      </c>
      <c r="R144" s="10" t="s">
        <v>343</v>
      </c>
      <c r="S144" s="10" t="s">
        <v>457</v>
      </c>
      <c r="T144" s="10" t="s">
        <v>40</v>
      </c>
      <c r="U144" s="10" t="s">
        <v>726</v>
      </c>
      <c r="V144" s="10" t="s">
        <v>727</v>
      </c>
    </row>
    <row r="145" spans="1:22" ht="15.5" customHeight="1" x14ac:dyDescent="0.2">
      <c r="A145" s="7" t="s">
        <v>138</v>
      </c>
      <c r="B145" s="9">
        <v>16</v>
      </c>
      <c r="C145" s="10" t="s">
        <v>9</v>
      </c>
      <c r="D145" s="10" t="s">
        <v>211</v>
      </c>
      <c r="E145" s="10" t="s">
        <v>10</v>
      </c>
      <c r="F145" s="10" t="s">
        <v>11</v>
      </c>
      <c r="G145" s="10" t="s">
        <v>458</v>
      </c>
      <c r="H145" s="10" t="s">
        <v>127</v>
      </c>
      <c r="I145" s="10" t="s">
        <v>18</v>
      </c>
      <c r="J145" s="10" t="s">
        <v>13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15.5" customHeight="1" x14ac:dyDescent="0.2">
      <c r="A146" s="7" t="s">
        <v>138</v>
      </c>
      <c r="B146" s="9">
        <v>19</v>
      </c>
      <c r="C146" s="10" t="s">
        <v>9</v>
      </c>
      <c r="D146" s="10" t="s">
        <v>211</v>
      </c>
      <c r="E146" s="10" t="s">
        <v>10</v>
      </c>
      <c r="F146" s="10" t="s">
        <v>11</v>
      </c>
      <c r="G146" s="10" t="s">
        <v>459</v>
      </c>
      <c r="H146" s="10" t="s">
        <v>36</v>
      </c>
      <c r="I146" s="10" t="s">
        <v>18</v>
      </c>
      <c r="J146" s="10" t="s">
        <v>13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15.5" customHeight="1" x14ac:dyDescent="0.2">
      <c r="A147" s="7" t="s">
        <v>138</v>
      </c>
      <c r="B147" s="9">
        <v>20</v>
      </c>
      <c r="C147" s="10" t="s">
        <v>28</v>
      </c>
      <c r="D147" s="10" t="s">
        <v>211</v>
      </c>
      <c r="E147" s="10" t="s">
        <v>10</v>
      </c>
      <c r="F147" s="10" t="s">
        <v>11</v>
      </c>
      <c r="G147" s="10" t="s">
        <v>460</v>
      </c>
      <c r="H147" s="10" t="s">
        <v>36</v>
      </c>
      <c r="I147" s="10" t="s">
        <v>18</v>
      </c>
      <c r="J147" s="10" t="s">
        <v>13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x14ac:dyDescent="0.2">
      <c r="A148" s="7" t="s">
        <v>138</v>
      </c>
      <c r="B148" s="9">
        <v>21</v>
      </c>
      <c r="C148" s="10" t="s">
        <v>9</v>
      </c>
      <c r="D148" s="10" t="s">
        <v>211</v>
      </c>
      <c r="E148" s="10" t="s">
        <v>10</v>
      </c>
      <c r="F148" s="10" t="s">
        <v>11</v>
      </c>
      <c r="G148" s="10" t="s">
        <v>461</v>
      </c>
      <c r="H148" s="10" t="s">
        <v>61</v>
      </c>
      <c r="I148" s="10" t="s">
        <v>13</v>
      </c>
      <c r="J148" s="10" t="s">
        <v>13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x14ac:dyDescent="0.2">
      <c r="A149" s="7" t="s">
        <v>138</v>
      </c>
      <c r="B149" s="9">
        <v>26</v>
      </c>
      <c r="C149" s="10" t="s">
        <v>9</v>
      </c>
      <c r="D149" s="10" t="s">
        <v>212</v>
      </c>
      <c r="E149" s="10" t="s">
        <v>50</v>
      </c>
      <c r="F149" s="10" t="s">
        <v>11</v>
      </c>
      <c r="G149" s="10" t="s">
        <v>146</v>
      </c>
      <c r="H149" s="10" t="s">
        <v>147</v>
      </c>
      <c r="I149" s="10" t="s">
        <v>13</v>
      </c>
      <c r="J149" s="10" t="s">
        <v>13</v>
      </c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x14ac:dyDescent="0.2">
      <c r="A150" s="7" t="s">
        <v>138</v>
      </c>
      <c r="B150" s="9">
        <v>27</v>
      </c>
      <c r="C150" s="10" t="s">
        <v>9</v>
      </c>
      <c r="D150" s="10" t="s">
        <v>212</v>
      </c>
      <c r="E150" s="10" t="s">
        <v>50</v>
      </c>
      <c r="F150" s="10" t="s">
        <v>11</v>
      </c>
      <c r="G150" s="10" t="s">
        <v>146</v>
      </c>
      <c r="H150" s="10" t="s">
        <v>147</v>
      </c>
      <c r="I150" s="10" t="s">
        <v>13</v>
      </c>
      <c r="J150" s="10" t="s">
        <v>13</v>
      </c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x14ac:dyDescent="0.2">
      <c r="A151" s="7" t="s">
        <v>138</v>
      </c>
      <c r="B151" s="9">
        <v>30</v>
      </c>
      <c r="C151" s="10" t="s">
        <v>9</v>
      </c>
      <c r="D151" s="10" t="s">
        <v>211</v>
      </c>
      <c r="E151" s="10" t="s">
        <v>41</v>
      </c>
      <c r="F151" s="10" t="s">
        <v>17</v>
      </c>
      <c r="G151" s="10" t="s">
        <v>462</v>
      </c>
      <c r="H151" s="10" t="s">
        <v>463</v>
      </c>
      <c r="I151" s="10" t="s">
        <v>13</v>
      </c>
      <c r="J151" s="10" t="s">
        <v>13</v>
      </c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x14ac:dyDescent="0.2">
      <c r="A152" s="7" t="s">
        <v>138</v>
      </c>
      <c r="B152" s="9">
        <v>31</v>
      </c>
      <c r="C152" s="10" t="s">
        <v>9</v>
      </c>
      <c r="D152" s="10" t="s">
        <v>211</v>
      </c>
      <c r="E152" s="10" t="s">
        <v>41</v>
      </c>
      <c r="F152" s="10" t="s">
        <v>17</v>
      </c>
      <c r="G152" s="10" t="s">
        <v>464</v>
      </c>
      <c r="H152" s="10" t="s">
        <v>56</v>
      </c>
      <c r="I152" s="10" t="s">
        <v>18</v>
      </c>
      <c r="J152" s="10" t="s">
        <v>13</v>
      </c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x14ac:dyDescent="0.2">
      <c r="A153" s="7" t="s">
        <v>138</v>
      </c>
      <c r="B153" s="9">
        <v>32</v>
      </c>
      <c r="C153" s="10" t="s">
        <v>9</v>
      </c>
      <c r="D153" s="10" t="s">
        <v>211</v>
      </c>
      <c r="E153" s="10" t="s">
        <v>41</v>
      </c>
      <c r="F153" s="10" t="s">
        <v>17</v>
      </c>
      <c r="G153" s="10" t="s">
        <v>465</v>
      </c>
      <c r="H153" s="10" t="s">
        <v>61</v>
      </c>
      <c r="I153" s="10" t="s">
        <v>13</v>
      </c>
      <c r="J153" s="10" t="s">
        <v>13</v>
      </c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x14ac:dyDescent="0.2">
      <c r="A154" s="7" t="s">
        <v>138</v>
      </c>
      <c r="B154" s="9">
        <v>33</v>
      </c>
      <c r="C154" s="10" t="s">
        <v>9</v>
      </c>
      <c r="D154" s="10" t="s">
        <v>211</v>
      </c>
      <c r="E154" s="10" t="s">
        <v>41</v>
      </c>
      <c r="F154" s="10" t="s">
        <v>17</v>
      </c>
      <c r="G154" s="10" t="s">
        <v>648</v>
      </c>
      <c r="H154" s="10" t="s">
        <v>42</v>
      </c>
      <c r="I154" s="10" t="s">
        <v>13</v>
      </c>
      <c r="J154" s="10" t="s">
        <v>13</v>
      </c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x14ac:dyDescent="0.2">
      <c r="A155" s="7" t="s">
        <v>138</v>
      </c>
      <c r="B155" s="9">
        <v>34</v>
      </c>
      <c r="C155" s="10" t="s">
        <v>9</v>
      </c>
      <c r="D155" s="10" t="s">
        <v>211</v>
      </c>
      <c r="E155" s="10" t="s">
        <v>41</v>
      </c>
      <c r="F155" s="10" t="s">
        <v>17</v>
      </c>
      <c r="G155" s="10" t="s">
        <v>466</v>
      </c>
      <c r="H155" s="10" t="s">
        <v>42</v>
      </c>
      <c r="I155" s="10" t="s">
        <v>13</v>
      </c>
      <c r="J155" s="10" t="s">
        <v>13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x14ac:dyDescent="0.2">
      <c r="A156" s="7" t="s">
        <v>138</v>
      </c>
      <c r="B156" s="9">
        <v>40</v>
      </c>
      <c r="C156" s="10" t="s">
        <v>9</v>
      </c>
      <c r="D156" s="10" t="s">
        <v>212</v>
      </c>
      <c r="E156" s="10" t="s">
        <v>19</v>
      </c>
      <c r="F156" s="10" t="s">
        <v>11</v>
      </c>
      <c r="G156" s="10" t="s">
        <v>467</v>
      </c>
      <c r="H156" s="10" t="s">
        <v>105</v>
      </c>
      <c r="I156" s="10" t="s">
        <v>23</v>
      </c>
      <c r="J156" s="10" t="s">
        <v>139</v>
      </c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x14ac:dyDescent="0.2">
      <c r="A157" s="7" t="s">
        <v>138</v>
      </c>
      <c r="B157" s="9">
        <v>41</v>
      </c>
      <c r="C157" s="10" t="s">
        <v>9</v>
      </c>
      <c r="D157" s="10" t="s">
        <v>211</v>
      </c>
      <c r="E157" s="10" t="s">
        <v>19</v>
      </c>
      <c r="F157" s="10" t="s">
        <v>11</v>
      </c>
      <c r="G157" s="10" t="s">
        <v>298</v>
      </c>
      <c r="H157" s="10" t="s">
        <v>299</v>
      </c>
      <c r="I157" s="10" t="s">
        <v>18</v>
      </c>
      <c r="J157" s="10" t="s">
        <v>15</v>
      </c>
      <c r="K157" s="10" t="s">
        <v>58</v>
      </c>
      <c r="L157" s="10" t="s">
        <v>11</v>
      </c>
      <c r="M157" s="10" t="s">
        <v>468</v>
      </c>
      <c r="N157" s="10" t="s">
        <v>126</v>
      </c>
      <c r="O157" s="10" t="s">
        <v>15</v>
      </c>
      <c r="P157" s="10" t="s">
        <v>23</v>
      </c>
      <c r="Q157" s="10"/>
      <c r="R157" s="10"/>
      <c r="S157" s="10"/>
      <c r="T157" s="10"/>
      <c r="U157" s="10"/>
      <c r="V157" s="10"/>
    </row>
    <row r="158" spans="1:22" x14ac:dyDescent="0.2">
      <c r="A158" s="7" t="s">
        <v>138</v>
      </c>
      <c r="B158" s="9">
        <v>42</v>
      </c>
      <c r="C158" s="10" t="s">
        <v>28</v>
      </c>
      <c r="D158" s="10" t="s">
        <v>211</v>
      </c>
      <c r="E158" s="10" t="s">
        <v>19</v>
      </c>
      <c r="F158" s="10" t="s">
        <v>11</v>
      </c>
      <c r="G158" s="10" t="s">
        <v>298</v>
      </c>
      <c r="H158" s="10" t="s">
        <v>299</v>
      </c>
      <c r="I158" s="10" t="s">
        <v>18</v>
      </c>
      <c r="J158" s="10" t="s">
        <v>15</v>
      </c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x14ac:dyDescent="0.2">
      <c r="A159" s="7" t="s">
        <v>138</v>
      </c>
      <c r="B159" s="9">
        <v>45</v>
      </c>
      <c r="C159" s="10" t="s">
        <v>28</v>
      </c>
      <c r="D159" s="10" t="s">
        <v>211</v>
      </c>
      <c r="E159" s="10" t="s">
        <v>69</v>
      </c>
      <c r="F159" s="10" t="s">
        <v>11</v>
      </c>
      <c r="G159" s="10" t="s">
        <v>649</v>
      </c>
      <c r="H159" s="10" t="s">
        <v>42</v>
      </c>
      <c r="I159" s="10" t="s">
        <v>13</v>
      </c>
      <c r="J159" s="10" t="s">
        <v>13</v>
      </c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x14ac:dyDescent="0.2">
      <c r="A160" s="7" t="s">
        <v>138</v>
      </c>
      <c r="B160" s="9">
        <v>46</v>
      </c>
      <c r="C160" s="10" t="s">
        <v>9</v>
      </c>
      <c r="D160" s="10" t="s">
        <v>212</v>
      </c>
      <c r="E160" s="10" t="s">
        <v>69</v>
      </c>
      <c r="F160" s="10" t="s">
        <v>11</v>
      </c>
      <c r="G160" s="10" t="s">
        <v>469</v>
      </c>
      <c r="H160" s="10" t="s">
        <v>470</v>
      </c>
      <c r="I160" s="10" t="s">
        <v>15</v>
      </c>
      <c r="J160" s="10" t="s">
        <v>139</v>
      </c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x14ac:dyDescent="0.2">
      <c r="A161" s="7" t="s">
        <v>138</v>
      </c>
      <c r="B161" s="9">
        <v>53</v>
      </c>
      <c r="C161" s="10" t="s">
        <v>28</v>
      </c>
      <c r="D161" s="10" t="s">
        <v>212</v>
      </c>
      <c r="E161" s="10" t="s">
        <v>55</v>
      </c>
      <c r="F161" s="10" t="s">
        <v>11</v>
      </c>
      <c r="G161" s="10" t="s">
        <v>75</v>
      </c>
      <c r="H161" s="10" t="s">
        <v>471</v>
      </c>
      <c r="I161" s="10" t="s">
        <v>15</v>
      </c>
      <c r="J161" s="10" t="s">
        <v>13</v>
      </c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x14ac:dyDescent="0.2">
      <c r="A162" s="7" t="s">
        <v>138</v>
      </c>
      <c r="B162" s="9">
        <v>55</v>
      </c>
      <c r="C162" s="10" t="s">
        <v>28</v>
      </c>
      <c r="D162" s="10" t="s">
        <v>211</v>
      </c>
      <c r="E162" s="10" t="s">
        <v>151</v>
      </c>
      <c r="F162" s="10" t="s">
        <v>11</v>
      </c>
      <c r="G162" s="10" t="s">
        <v>472</v>
      </c>
      <c r="H162" s="10" t="s">
        <v>147</v>
      </c>
      <c r="I162" s="10" t="s">
        <v>18</v>
      </c>
      <c r="J162" s="10" t="s">
        <v>13</v>
      </c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x14ac:dyDescent="0.2">
      <c r="A163" s="7" t="s">
        <v>138</v>
      </c>
      <c r="B163" s="9">
        <v>56</v>
      </c>
      <c r="C163" s="10" t="s">
        <v>9</v>
      </c>
      <c r="D163" s="10" t="s">
        <v>212</v>
      </c>
      <c r="E163" s="10" t="s">
        <v>38</v>
      </c>
      <c r="F163" s="10" t="s">
        <v>11</v>
      </c>
      <c r="G163" s="10" t="s">
        <v>473</v>
      </c>
      <c r="H163" s="10" t="s">
        <v>474</v>
      </c>
      <c r="I163" s="10" t="s">
        <v>15</v>
      </c>
      <c r="J163" s="10" t="s">
        <v>23</v>
      </c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x14ac:dyDescent="0.2">
      <c r="A164" s="7" t="s">
        <v>138</v>
      </c>
      <c r="B164" s="9">
        <v>57</v>
      </c>
      <c r="C164" s="10" t="s">
        <v>9</v>
      </c>
      <c r="D164" s="10" t="s">
        <v>212</v>
      </c>
      <c r="E164" s="10" t="s">
        <v>38</v>
      </c>
      <c r="F164" s="10" t="s">
        <v>11</v>
      </c>
      <c r="G164" s="10" t="s">
        <v>475</v>
      </c>
      <c r="H164" s="10" t="s">
        <v>476</v>
      </c>
      <c r="I164" s="10" t="s">
        <v>26</v>
      </c>
      <c r="J164" s="10" t="s">
        <v>15</v>
      </c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x14ac:dyDescent="0.2">
      <c r="A165" s="7" t="s">
        <v>138</v>
      </c>
      <c r="B165" s="9">
        <v>58</v>
      </c>
      <c r="C165" s="10" t="s">
        <v>9</v>
      </c>
      <c r="D165" s="10" t="s">
        <v>212</v>
      </c>
      <c r="E165" s="10" t="s">
        <v>152</v>
      </c>
      <c r="F165" s="10" t="s">
        <v>11</v>
      </c>
      <c r="G165" s="10" t="s">
        <v>153</v>
      </c>
      <c r="H165" s="10" t="s">
        <v>154</v>
      </c>
      <c r="I165" s="10" t="s">
        <v>15</v>
      </c>
      <c r="J165" s="10" t="s">
        <v>15</v>
      </c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x14ac:dyDescent="0.2">
      <c r="A166" s="7" t="s">
        <v>138</v>
      </c>
      <c r="B166" s="9">
        <v>60</v>
      </c>
      <c r="C166" s="10" t="s">
        <v>28</v>
      </c>
      <c r="D166" s="10" t="s">
        <v>211</v>
      </c>
      <c r="E166" s="10" t="s">
        <v>143</v>
      </c>
      <c r="F166" s="10" t="s">
        <v>11</v>
      </c>
      <c r="G166" s="10" t="s">
        <v>477</v>
      </c>
      <c r="H166" s="10" t="s">
        <v>105</v>
      </c>
      <c r="I166" s="10" t="s">
        <v>23</v>
      </c>
      <c r="J166" s="10" t="s">
        <v>15</v>
      </c>
      <c r="K166" s="10" t="s">
        <v>62</v>
      </c>
      <c r="L166" s="10" t="s">
        <v>11</v>
      </c>
      <c r="M166" s="10" t="s">
        <v>478</v>
      </c>
      <c r="N166" s="10" t="s">
        <v>296</v>
      </c>
      <c r="O166" s="10" t="s">
        <v>13</v>
      </c>
      <c r="P166" s="10" t="s">
        <v>13</v>
      </c>
      <c r="Q166" s="10"/>
      <c r="R166" s="10"/>
      <c r="S166" s="10"/>
      <c r="T166" s="10"/>
      <c r="U166" s="10"/>
      <c r="V166" s="10"/>
    </row>
    <row r="167" spans="1:22" x14ac:dyDescent="0.2">
      <c r="A167" s="7" t="s">
        <v>138</v>
      </c>
      <c r="B167" s="9">
        <v>63</v>
      </c>
      <c r="C167" s="10" t="s">
        <v>9</v>
      </c>
      <c r="D167" s="10" t="s">
        <v>212</v>
      </c>
      <c r="E167" s="10" t="s">
        <v>96</v>
      </c>
      <c r="F167" s="10" t="s">
        <v>11</v>
      </c>
      <c r="G167" s="10" t="s">
        <v>479</v>
      </c>
      <c r="H167" s="10" t="s">
        <v>76</v>
      </c>
      <c r="I167" s="10" t="s">
        <v>15</v>
      </c>
      <c r="J167" s="10" t="s">
        <v>23</v>
      </c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x14ac:dyDescent="0.2">
      <c r="A168" s="7" t="s">
        <v>138</v>
      </c>
      <c r="B168" s="9">
        <v>66</v>
      </c>
      <c r="C168" s="10" t="s">
        <v>9</v>
      </c>
      <c r="D168" s="10" t="s">
        <v>212</v>
      </c>
      <c r="E168" s="10" t="s">
        <v>142</v>
      </c>
      <c r="F168" s="10" t="s">
        <v>11</v>
      </c>
      <c r="G168" s="10" t="s">
        <v>155</v>
      </c>
      <c r="H168" s="10" t="s">
        <v>68</v>
      </c>
      <c r="I168" s="10" t="s">
        <v>23</v>
      </c>
      <c r="J168" s="10" t="s">
        <v>139</v>
      </c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x14ac:dyDescent="0.2">
      <c r="A169" s="7" t="s">
        <v>138</v>
      </c>
      <c r="B169" s="9">
        <v>68</v>
      </c>
      <c r="C169" s="10" t="s">
        <v>9</v>
      </c>
      <c r="D169" s="10" t="s">
        <v>212</v>
      </c>
      <c r="E169" s="10" t="s">
        <v>58</v>
      </c>
      <c r="F169" s="10" t="s">
        <v>11</v>
      </c>
      <c r="G169" s="10" t="s">
        <v>480</v>
      </c>
      <c r="H169" s="10" t="s">
        <v>181</v>
      </c>
      <c r="I169" s="10" t="s">
        <v>26</v>
      </c>
      <c r="J169" s="10" t="s">
        <v>23</v>
      </c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x14ac:dyDescent="0.2">
      <c r="A170" s="7" t="s">
        <v>138</v>
      </c>
      <c r="B170" s="9">
        <v>69</v>
      </c>
      <c r="C170" s="10" t="s">
        <v>9</v>
      </c>
      <c r="D170" s="10" t="s">
        <v>212</v>
      </c>
      <c r="E170" s="10" t="s">
        <v>58</v>
      </c>
      <c r="F170" s="10" t="s">
        <v>11</v>
      </c>
      <c r="G170" s="10" t="s">
        <v>481</v>
      </c>
      <c r="H170" s="10" t="s">
        <v>268</v>
      </c>
      <c r="I170" s="10" t="s">
        <v>15</v>
      </c>
      <c r="J170" s="10" t="s">
        <v>23</v>
      </c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x14ac:dyDescent="0.2">
      <c r="A171" s="7" t="s">
        <v>138</v>
      </c>
      <c r="B171" s="9">
        <v>70</v>
      </c>
      <c r="C171" s="10" t="s">
        <v>9</v>
      </c>
      <c r="D171" s="10" t="s">
        <v>212</v>
      </c>
      <c r="E171" s="10" t="s">
        <v>156</v>
      </c>
      <c r="F171" s="10" t="s">
        <v>11</v>
      </c>
      <c r="G171" s="10" t="s">
        <v>482</v>
      </c>
      <c r="H171" s="10" t="s">
        <v>172</v>
      </c>
      <c r="I171" s="10" t="s">
        <v>23</v>
      </c>
      <c r="J171" s="10" t="s">
        <v>23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x14ac:dyDescent="0.2">
      <c r="A172" s="7" t="s">
        <v>138</v>
      </c>
      <c r="B172" s="9">
        <v>73</v>
      </c>
      <c r="C172" s="10" t="s">
        <v>9</v>
      </c>
      <c r="D172" s="10" t="s">
        <v>212</v>
      </c>
      <c r="E172" s="10" t="s">
        <v>149</v>
      </c>
      <c r="F172" s="10" t="s">
        <v>11</v>
      </c>
      <c r="G172" s="10" t="s">
        <v>483</v>
      </c>
      <c r="H172" s="10" t="s">
        <v>484</v>
      </c>
      <c r="I172" s="10" t="s">
        <v>23</v>
      </c>
      <c r="J172" s="10" t="s">
        <v>139</v>
      </c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x14ac:dyDescent="0.2">
      <c r="A173" s="7" t="s">
        <v>138</v>
      </c>
      <c r="B173" s="9">
        <v>76</v>
      </c>
      <c r="C173" s="10" t="s">
        <v>9</v>
      </c>
      <c r="D173" s="10" t="s">
        <v>212</v>
      </c>
      <c r="E173" s="10" t="s">
        <v>485</v>
      </c>
      <c r="F173" s="10" t="s">
        <v>11</v>
      </c>
      <c r="G173" s="10" t="s">
        <v>486</v>
      </c>
      <c r="H173" s="10" t="s">
        <v>160</v>
      </c>
      <c r="I173" s="10" t="s">
        <v>15</v>
      </c>
      <c r="J173" s="10" t="s">
        <v>15</v>
      </c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x14ac:dyDescent="0.2">
      <c r="A174" s="7" t="s">
        <v>499</v>
      </c>
      <c r="B174" s="9">
        <v>1</v>
      </c>
      <c r="D174" s="10" t="s">
        <v>137</v>
      </c>
      <c r="E174" s="10" t="s">
        <v>21</v>
      </c>
      <c r="F174" s="10" t="s">
        <v>11</v>
      </c>
      <c r="G174" s="10" t="s">
        <v>487</v>
      </c>
      <c r="H174" s="10" t="s">
        <v>488</v>
      </c>
      <c r="I174" s="10" t="s">
        <v>15</v>
      </c>
      <c r="J174" s="10" t="s">
        <v>15</v>
      </c>
    </row>
    <row r="175" spans="1:22" x14ac:dyDescent="0.2">
      <c r="A175" s="7" t="s">
        <v>499</v>
      </c>
      <c r="B175" s="9">
        <v>2</v>
      </c>
      <c r="D175" s="10" t="s">
        <v>137</v>
      </c>
      <c r="E175" s="10" t="s">
        <v>21</v>
      </c>
      <c r="F175" s="10" t="s">
        <v>11</v>
      </c>
      <c r="G175" s="10" t="s">
        <v>650</v>
      </c>
      <c r="H175" s="10" t="s">
        <v>489</v>
      </c>
      <c r="I175" s="10" t="s">
        <v>15</v>
      </c>
      <c r="J175" s="10" t="s">
        <v>15</v>
      </c>
    </row>
    <row r="176" spans="1:22" x14ac:dyDescent="0.2">
      <c r="A176" s="7" t="s">
        <v>499</v>
      </c>
      <c r="B176" s="9">
        <v>3</v>
      </c>
      <c r="D176" s="10" t="s">
        <v>16</v>
      </c>
      <c r="E176" s="10" t="s">
        <v>10</v>
      </c>
      <c r="F176" s="10" t="s">
        <v>197</v>
      </c>
      <c r="G176" s="10" t="s">
        <v>651</v>
      </c>
      <c r="H176" s="10" t="s">
        <v>490</v>
      </c>
      <c r="I176" s="10" t="s">
        <v>18</v>
      </c>
      <c r="J176" s="10" t="s">
        <v>23</v>
      </c>
    </row>
    <row r="177" spans="1:10" x14ac:dyDescent="0.2">
      <c r="A177" s="7" t="s">
        <v>499</v>
      </c>
      <c r="B177" s="9">
        <v>4</v>
      </c>
      <c r="D177" s="10" t="s">
        <v>137</v>
      </c>
      <c r="E177" s="10" t="s">
        <v>150</v>
      </c>
      <c r="F177" s="10" t="s">
        <v>11</v>
      </c>
      <c r="G177" s="10" t="s">
        <v>652</v>
      </c>
      <c r="H177" s="10" t="s">
        <v>491</v>
      </c>
      <c r="I177" s="10" t="s">
        <v>23</v>
      </c>
      <c r="J177" s="10" t="s">
        <v>23</v>
      </c>
    </row>
    <row r="178" spans="1:10" x14ac:dyDescent="0.2">
      <c r="A178" s="7" t="s">
        <v>499</v>
      </c>
      <c r="B178" s="9">
        <v>5</v>
      </c>
      <c r="D178" s="10" t="s">
        <v>137</v>
      </c>
      <c r="E178" s="10" t="s">
        <v>37</v>
      </c>
      <c r="F178" s="10" t="s">
        <v>11</v>
      </c>
      <c r="G178" s="10" t="s">
        <v>653</v>
      </c>
      <c r="H178" s="10" t="s">
        <v>64</v>
      </c>
      <c r="I178" s="10" t="s">
        <v>23</v>
      </c>
      <c r="J178" s="10" t="s">
        <v>23</v>
      </c>
    </row>
    <row r="179" spans="1:10" x14ac:dyDescent="0.2">
      <c r="A179" s="7" t="s">
        <v>499</v>
      </c>
      <c r="B179" s="9">
        <v>6</v>
      </c>
      <c r="D179" s="10" t="s">
        <v>16</v>
      </c>
      <c r="E179" s="10" t="s">
        <v>19</v>
      </c>
      <c r="F179" s="10" t="s">
        <v>11</v>
      </c>
      <c r="G179" s="10" t="s">
        <v>654</v>
      </c>
      <c r="H179" s="10" t="s">
        <v>492</v>
      </c>
      <c r="I179" s="10" t="s">
        <v>13</v>
      </c>
      <c r="J179" s="10" t="s">
        <v>23</v>
      </c>
    </row>
    <row r="180" spans="1:10" x14ac:dyDescent="0.2">
      <c r="A180" s="7" t="s">
        <v>499</v>
      </c>
      <c r="B180" s="9">
        <v>7</v>
      </c>
      <c r="D180" s="10" t="s">
        <v>16</v>
      </c>
      <c r="E180" s="10" t="s">
        <v>41</v>
      </c>
      <c r="F180" s="10" t="s">
        <v>493</v>
      </c>
      <c r="G180" s="10" t="s">
        <v>494</v>
      </c>
      <c r="H180" s="10" t="s">
        <v>296</v>
      </c>
      <c r="I180" s="10" t="s">
        <v>13</v>
      </c>
      <c r="J180" s="10" t="s">
        <v>13</v>
      </c>
    </row>
    <row r="181" spans="1:10" x14ac:dyDescent="0.2">
      <c r="A181" s="7" t="s">
        <v>499</v>
      </c>
      <c r="B181" s="9">
        <v>8</v>
      </c>
      <c r="D181" s="10" t="s">
        <v>16</v>
      </c>
      <c r="E181" s="10" t="s">
        <v>41</v>
      </c>
      <c r="F181" s="10" t="s">
        <v>493</v>
      </c>
      <c r="G181" s="10" t="s">
        <v>494</v>
      </c>
      <c r="H181" s="10" t="s">
        <v>495</v>
      </c>
      <c r="I181" s="10" t="s">
        <v>13</v>
      </c>
      <c r="J181" s="10" t="s">
        <v>13</v>
      </c>
    </row>
    <row r="182" spans="1:10" x14ac:dyDescent="0.2">
      <c r="A182" s="7" t="s">
        <v>499</v>
      </c>
      <c r="B182" s="9">
        <v>9</v>
      </c>
      <c r="D182" s="10" t="s">
        <v>16</v>
      </c>
      <c r="E182" s="10" t="s">
        <v>41</v>
      </c>
      <c r="F182" s="10" t="s">
        <v>493</v>
      </c>
      <c r="G182" s="10" t="s">
        <v>655</v>
      </c>
      <c r="H182" s="10" t="s">
        <v>42</v>
      </c>
      <c r="I182" s="10" t="s">
        <v>13</v>
      </c>
      <c r="J182" s="10" t="s">
        <v>13</v>
      </c>
    </row>
    <row r="183" spans="1:10" x14ac:dyDescent="0.2">
      <c r="A183" s="7" t="s">
        <v>499</v>
      </c>
      <c r="B183" s="9">
        <v>10</v>
      </c>
      <c r="D183" s="10" t="s">
        <v>137</v>
      </c>
      <c r="E183" s="10" t="s">
        <v>41</v>
      </c>
      <c r="F183" s="10" t="s">
        <v>493</v>
      </c>
      <c r="G183" s="10" t="s">
        <v>656</v>
      </c>
      <c r="H183" s="10" t="s">
        <v>496</v>
      </c>
      <c r="I183" s="10" t="s">
        <v>26</v>
      </c>
      <c r="J183" s="10" t="s">
        <v>15</v>
      </c>
    </row>
    <row r="184" spans="1:10" x14ac:dyDescent="0.2">
      <c r="A184" s="7" t="s">
        <v>499</v>
      </c>
      <c r="B184" s="9">
        <v>11</v>
      </c>
      <c r="D184" s="10" t="s">
        <v>137</v>
      </c>
      <c r="E184" s="10" t="s">
        <v>497</v>
      </c>
      <c r="F184" s="10" t="s">
        <v>11</v>
      </c>
      <c r="G184" s="10" t="s">
        <v>657</v>
      </c>
      <c r="H184" s="10" t="s">
        <v>89</v>
      </c>
      <c r="I184" s="10" t="s">
        <v>23</v>
      </c>
      <c r="J184" s="10" t="s">
        <v>23</v>
      </c>
    </row>
    <row r="185" spans="1:10" x14ac:dyDescent="0.2">
      <c r="A185" s="7" t="s">
        <v>499</v>
      </c>
      <c r="B185" s="9">
        <v>12</v>
      </c>
      <c r="D185" s="10" t="s">
        <v>137</v>
      </c>
      <c r="E185" s="10" t="s">
        <v>152</v>
      </c>
      <c r="F185" s="10" t="s">
        <v>11</v>
      </c>
      <c r="G185" s="10" t="s">
        <v>658</v>
      </c>
      <c r="H185" s="10" t="s">
        <v>47</v>
      </c>
      <c r="I185" s="10" t="s">
        <v>23</v>
      </c>
      <c r="J185" s="10" t="s">
        <v>23</v>
      </c>
    </row>
    <row r="186" spans="1:10" x14ac:dyDescent="0.2">
      <c r="A186" s="7" t="s">
        <v>499</v>
      </c>
      <c r="B186" s="9">
        <v>13</v>
      </c>
      <c r="D186" s="10" t="s">
        <v>137</v>
      </c>
      <c r="E186" s="10" t="s">
        <v>142</v>
      </c>
      <c r="F186" s="10" t="s">
        <v>11</v>
      </c>
      <c r="G186" s="10" t="s">
        <v>659</v>
      </c>
      <c r="H186" s="10" t="s">
        <v>99</v>
      </c>
      <c r="I186" s="10" t="s">
        <v>26</v>
      </c>
      <c r="J186" s="10" t="s">
        <v>23</v>
      </c>
    </row>
    <row r="187" spans="1:10" x14ac:dyDescent="0.2">
      <c r="A187" s="7" t="s">
        <v>499</v>
      </c>
      <c r="B187" s="9">
        <v>14</v>
      </c>
      <c r="D187" s="10" t="s">
        <v>137</v>
      </c>
      <c r="E187" s="10" t="s">
        <v>142</v>
      </c>
      <c r="F187" s="10" t="s">
        <v>11</v>
      </c>
      <c r="G187" s="10" t="s">
        <v>660</v>
      </c>
      <c r="H187" s="10" t="s">
        <v>99</v>
      </c>
      <c r="I187" s="10" t="s">
        <v>26</v>
      </c>
      <c r="J187" s="10" t="s">
        <v>23</v>
      </c>
    </row>
    <row r="188" spans="1:10" x14ac:dyDescent="0.2">
      <c r="A188" s="7" t="s">
        <v>499</v>
      </c>
      <c r="B188" s="9">
        <v>15</v>
      </c>
      <c r="D188" s="10" t="s">
        <v>137</v>
      </c>
      <c r="E188" s="10" t="s">
        <v>485</v>
      </c>
      <c r="F188" s="10" t="s">
        <v>11</v>
      </c>
      <c r="G188" s="10" t="s">
        <v>687</v>
      </c>
      <c r="H188" s="10" t="s">
        <v>42</v>
      </c>
      <c r="I188" s="10" t="s">
        <v>13</v>
      </c>
      <c r="J188" s="10" t="s">
        <v>23</v>
      </c>
    </row>
    <row r="189" spans="1:10" x14ac:dyDescent="0.2">
      <c r="A189" s="7" t="s">
        <v>499</v>
      </c>
      <c r="B189" s="9">
        <v>16</v>
      </c>
      <c r="D189" s="10" t="s">
        <v>137</v>
      </c>
      <c r="E189" s="10" t="s">
        <v>143</v>
      </c>
      <c r="F189" s="10" t="s">
        <v>11</v>
      </c>
      <c r="G189" s="10" t="s">
        <v>688</v>
      </c>
      <c r="H189" s="10" t="s">
        <v>105</v>
      </c>
      <c r="I189" s="10" t="s">
        <v>18</v>
      </c>
      <c r="J189" s="10" t="s">
        <v>23</v>
      </c>
    </row>
    <row r="190" spans="1:10" x14ac:dyDescent="0.2">
      <c r="A190" s="7" t="s">
        <v>499</v>
      </c>
      <c r="B190" s="9">
        <v>17</v>
      </c>
      <c r="D190" s="10" t="s">
        <v>137</v>
      </c>
      <c r="E190" s="10" t="s">
        <v>150</v>
      </c>
      <c r="F190" s="10" t="s">
        <v>11</v>
      </c>
      <c r="G190" s="10" t="s">
        <v>652</v>
      </c>
      <c r="H190" s="10" t="s">
        <v>491</v>
      </c>
      <c r="I190" s="10" t="s">
        <v>23</v>
      </c>
      <c r="J190" s="10" t="s">
        <v>23</v>
      </c>
    </row>
    <row r="191" spans="1:10" x14ac:dyDescent="0.2">
      <c r="A191" s="7" t="s">
        <v>499</v>
      </c>
      <c r="B191" s="9">
        <v>18</v>
      </c>
      <c r="D191" s="10" t="s">
        <v>137</v>
      </c>
      <c r="E191" s="10" t="s">
        <v>207</v>
      </c>
      <c r="F191" s="10" t="s">
        <v>11</v>
      </c>
      <c r="G191" s="10" t="s">
        <v>689</v>
      </c>
      <c r="H191" s="10" t="s">
        <v>64</v>
      </c>
      <c r="I191" s="10" t="s">
        <v>23</v>
      </c>
      <c r="J191" s="10" t="s">
        <v>23</v>
      </c>
    </row>
    <row r="192" spans="1:10" x14ac:dyDescent="0.2">
      <c r="A192" s="7" t="s">
        <v>499</v>
      </c>
      <c r="B192" s="9">
        <v>19</v>
      </c>
      <c r="D192" s="10" t="s">
        <v>137</v>
      </c>
      <c r="E192" s="10" t="s">
        <v>32</v>
      </c>
      <c r="F192" s="10" t="s">
        <v>11</v>
      </c>
      <c r="G192" s="10" t="s">
        <v>690</v>
      </c>
      <c r="H192" s="10" t="s">
        <v>498</v>
      </c>
      <c r="I192" s="10" t="s">
        <v>23</v>
      </c>
      <c r="J192" s="10" t="s">
        <v>23</v>
      </c>
    </row>
    <row r="193" spans="1:16" x14ac:dyDescent="0.2">
      <c r="A193" s="7" t="s">
        <v>161</v>
      </c>
      <c r="B193" s="9">
        <v>3</v>
      </c>
      <c r="D193" s="10" t="s">
        <v>211</v>
      </c>
      <c r="E193" s="10" t="s">
        <v>48</v>
      </c>
      <c r="F193" s="10" t="s">
        <v>46</v>
      </c>
      <c r="G193" s="10" t="s">
        <v>298</v>
      </c>
      <c r="H193" s="10" t="s">
        <v>299</v>
      </c>
      <c r="I193" s="10" t="s">
        <v>18</v>
      </c>
      <c r="J193" s="10" t="s">
        <v>18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/>
    </row>
    <row r="194" spans="1:16" x14ac:dyDescent="0.2">
      <c r="A194" s="7" t="s">
        <v>161</v>
      </c>
      <c r="B194" s="9">
        <v>5</v>
      </c>
      <c r="D194" s="10" t="s">
        <v>212</v>
      </c>
      <c r="E194" s="10" t="s">
        <v>167</v>
      </c>
      <c r="F194" s="10" t="s">
        <v>46</v>
      </c>
      <c r="G194" s="10" t="s">
        <v>500</v>
      </c>
      <c r="H194" s="10" t="s">
        <v>501</v>
      </c>
      <c r="I194" s="10" t="s">
        <v>26</v>
      </c>
      <c r="J194" s="10" t="s">
        <v>23</v>
      </c>
      <c r="K194" s="10" t="s">
        <v>502</v>
      </c>
      <c r="L194" s="10" t="s">
        <v>46</v>
      </c>
      <c r="M194" s="10" t="s">
        <v>503</v>
      </c>
      <c r="N194" s="10" t="s">
        <v>47</v>
      </c>
      <c r="O194" s="10" t="s">
        <v>23</v>
      </c>
      <c r="P194" s="10" t="s">
        <v>23</v>
      </c>
    </row>
    <row r="195" spans="1:16" x14ac:dyDescent="0.2">
      <c r="A195" s="7" t="s">
        <v>161</v>
      </c>
      <c r="B195" s="9">
        <v>10</v>
      </c>
      <c r="D195" s="10" t="s">
        <v>211</v>
      </c>
      <c r="E195" s="10" t="s">
        <v>57</v>
      </c>
      <c r="F195" s="10" t="s">
        <v>46</v>
      </c>
      <c r="G195" s="10" t="s">
        <v>504</v>
      </c>
      <c r="H195" s="10" t="s">
        <v>42</v>
      </c>
      <c r="I195" s="10" t="s">
        <v>13</v>
      </c>
      <c r="J195" s="10" t="s">
        <v>13</v>
      </c>
      <c r="K195" s="10" t="s">
        <v>505</v>
      </c>
      <c r="L195" s="10" t="s">
        <v>46</v>
      </c>
      <c r="M195" s="10" t="s">
        <v>506</v>
      </c>
      <c r="N195" s="10" t="s">
        <v>40</v>
      </c>
      <c r="O195" s="10" t="s">
        <v>15</v>
      </c>
      <c r="P195" s="10" t="s">
        <v>23</v>
      </c>
    </row>
    <row r="196" spans="1:16" x14ac:dyDescent="0.2">
      <c r="A196" s="7" t="s">
        <v>161</v>
      </c>
      <c r="B196" s="9">
        <v>12</v>
      </c>
      <c r="D196" s="10" t="s">
        <v>212</v>
      </c>
      <c r="E196" s="10" t="s">
        <v>507</v>
      </c>
      <c r="F196" s="10" t="s">
        <v>46</v>
      </c>
      <c r="G196" s="10" t="s">
        <v>508</v>
      </c>
      <c r="H196" s="10" t="s">
        <v>509</v>
      </c>
      <c r="I196" s="10" t="s">
        <v>15</v>
      </c>
      <c r="J196" s="10" t="s">
        <v>23</v>
      </c>
      <c r="K196" s="10">
        <v>0</v>
      </c>
      <c r="L196" s="10">
        <v>0</v>
      </c>
      <c r="M196" s="10">
        <v>0</v>
      </c>
      <c r="N196" s="10">
        <v>0</v>
      </c>
      <c r="O196" s="10"/>
      <c r="P196" s="10"/>
    </row>
    <row r="197" spans="1:16" x14ac:dyDescent="0.2">
      <c r="A197" s="7" t="s">
        <v>161</v>
      </c>
      <c r="B197" s="9">
        <v>13</v>
      </c>
      <c r="D197" s="10" t="s">
        <v>211</v>
      </c>
      <c r="E197" s="10" t="s">
        <v>41</v>
      </c>
      <c r="F197" s="10" t="s">
        <v>17</v>
      </c>
      <c r="G197" s="10" t="s">
        <v>510</v>
      </c>
      <c r="H197" s="10" t="s">
        <v>65</v>
      </c>
      <c r="I197" s="10" t="s">
        <v>18</v>
      </c>
      <c r="J197" s="10" t="s">
        <v>18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/>
    </row>
    <row r="198" spans="1:16" x14ac:dyDescent="0.2">
      <c r="A198" s="7" t="s">
        <v>161</v>
      </c>
      <c r="B198" s="9">
        <v>15</v>
      </c>
      <c r="D198" s="10" t="s">
        <v>212</v>
      </c>
      <c r="E198" s="10" t="s">
        <v>50</v>
      </c>
      <c r="F198" s="10" t="s">
        <v>46</v>
      </c>
      <c r="G198" s="10" t="s">
        <v>148</v>
      </c>
      <c r="H198" s="10" t="s">
        <v>127</v>
      </c>
      <c r="I198" s="10" t="s">
        <v>13</v>
      </c>
      <c r="J198" s="10" t="s">
        <v>18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/>
    </row>
    <row r="199" spans="1:16" x14ac:dyDescent="0.2">
      <c r="A199" s="7" t="s">
        <v>161</v>
      </c>
      <c r="B199" s="9">
        <v>16</v>
      </c>
      <c r="D199" s="10" t="s">
        <v>212</v>
      </c>
      <c r="E199" s="10" t="s">
        <v>162</v>
      </c>
      <c r="F199" s="10" t="s">
        <v>46</v>
      </c>
      <c r="G199" s="10" t="s">
        <v>163</v>
      </c>
      <c r="H199" s="10" t="s">
        <v>164</v>
      </c>
      <c r="I199" s="10" t="s">
        <v>23</v>
      </c>
      <c r="J199" s="10" t="s">
        <v>23</v>
      </c>
      <c r="K199" s="10" t="s">
        <v>511</v>
      </c>
      <c r="L199" s="10" t="s">
        <v>46</v>
      </c>
      <c r="M199" s="10" t="s">
        <v>512</v>
      </c>
      <c r="N199" s="10" t="s">
        <v>105</v>
      </c>
      <c r="O199" s="10" t="s">
        <v>23</v>
      </c>
      <c r="P199" s="10" t="s">
        <v>23</v>
      </c>
    </row>
    <row r="200" spans="1:16" x14ac:dyDescent="0.2">
      <c r="A200" s="7" t="s">
        <v>161</v>
      </c>
      <c r="B200" s="9">
        <v>17</v>
      </c>
      <c r="D200" s="10" t="s">
        <v>212</v>
      </c>
      <c r="E200" s="10" t="s">
        <v>166</v>
      </c>
      <c r="F200" s="10" t="s">
        <v>46</v>
      </c>
      <c r="G200" s="10" t="s">
        <v>513</v>
      </c>
      <c r="H200" s="10" t="s">
        <v>514</v>
      </c>
      <c r="I200" s="10" t="s">
        <v>15</v>
      </c>
      <c r="J200" s="10" t="s">
        <v>23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/>
    </row>
    <row r="201" spans="1:16" x14ac:dyDescent="0.2">
      <c r="A201" s="7" t="s">
        <v>161</v>
      </c>
      <c r="B201" s="9">
        <v>20</v>
      </c>
      <c r="D201" s="10" t="s">
        <v>212</v>
      </c>
      <c r="E201" s="10" t="s">
        <v>166</v>
      </c>
      <c r="F201" s="10" t="s">
        <v>46</v>
      </c>
      <c r="G201" s="10" t="s">
        <v>515</v>
      </c>
      <c r="H201" s="10" t="s">
        <v>40</v>
      </c>
      <c r="I201" s="10" t="s">
        <v>15</v>
      </c>
      <c r="J201" s="10" t="s">
        <v>23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</row>
    <row r="202" spans="1:16" x14ac:dyDescent="0.2">
      <c r="A202" s="7" t="s">
        <v>161</v>
      </c>
      <c r="B202" s="9">
        <v>23</v>
      </c>
      <c r="D202" s="10" t="s">
        <v>211</v>
      </c>
      <c r="E202" s="10" t="s">
        <v>57</v>
      </c>
      <c r="F202" s="10" t="s">
        <v>46</v>
      </c>
      <c r="G202" s="10" t="s">
        <v>516</v>
      </c>
      <c r="H202" s="10" t="s">
        <v>56</v>
      </c>
      <c r="I202" s="10" t="s">
        <v>18</v>
      </c>
      <c r="J202" s="10" t="s">
        <v>13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</row>
    <row r="203" spans="1:16" x14ac:dyDescent="0.2">
      <c r="A203" s="7" t="s">
        <v>161</v>
      </c>
      <c r="B203" s="9">
        <v>31</v>
      </c>
      <c r="D203" s="10" t="s">
        <v>211</v>
      </c>
      <c r="E203" s="10" t="s">
        <v>41</v>
      </c>
      <c r="F203" s="10" t="s">
        <v>17</v>
      </c>
      <c r="G203" s="10" t="s">
        <v>517</v>
      </c>
      <c r="H203" s="10" t="s">
        <v>56</v>
      </c>
      <c r="I203" s="10" t="s">
        <v>18</v>
      </c>
      <c r="J203" s="10" t="s">
        <v>13</v>
      </c>
      <c r="K203" s="10" t="s">
        <v>518</v>
      </c>
      <c r="L203" s="10" t="s">
        <v>46</v>
      </c>
      <c r="M203" s="10" t="s">
        <v>519</v>
      </c>
      <c r="N203" s="10" t="s">
        <v>520</v>
      </c>
      <c r="O203" s="10" t="s">
        <v>15</v>
      </c>
      <c r="P203" s="10" t="s">
        <v>23</v>
      </c>
    </row>
    <row r="204" spans="1:16" x14ac:dyDescent="0.2">
      <c r="A204" s="7" t="s">
        <v>161</v>
      </c>
      <c r="B204" s="9">
        <v>39</v>
      </c>
      <c r="D204" s="10" t="s">
        <v>212</v>
      </c>
      <c r="E204" s="10" t="s">
        <v>57</v>
      </c>
      <c r="F204" s="10" t="s">
        <v>46</v>
      </c>
      <c r="G204" s="10" t="s">
        <v>521</v>
      </c>
      <c r="H204" s="10" t="s">
        <v>522</v>
      </c>
      <c r="I204" s="10" t="s">
        <v>23</v>
      </c>
      <c r="J204" s="10" t="s">
        <v>23</v>
      </c>
      <c r="K204" s="10" t="s">
        <v>523</v>
      </c>
      <c r="L204" s="10" t="s">
        <v>46</v>
      </c>
      <c r="M204" s="10" t="s">
        <v>524</v>
      </c>
      <c r="N204" s="10" t="s">
        <v>99</v>
      </c>
      <c r="O204" s="10" t="s">
        <v>26</v>
      </c>
      <c r="P204" s="10" t="s">
        <v>23</v>
      </c>
    </row>
    <row r="205" spans="1:16" x14ac:dyDescent="0.2">
      <c r="A205" s="7" t="s">
        <v>161</v>
      </c>
      <c r="B205" s="9">
        <v>40</v>
      </c>
      <c r="D205" s="10" t="s">
        <v>211</v>
      </c>
      <c r="E205" s="10" t="s">
        <v>57</v>
      </c>
      <c r="F205" s="10" t="s">
        <v>46</v>
      </c>
      <c r="G205" s="10" t="s">
        <v>525</v>
      </c>
      <c r="H205" s="10" t="s">
        <v>65</v>
      </c>
      <c r="I205" s="10" t="s">
        <v>18</v>
      </c>
      <c r="J205" s="10" t="s">
        <v>23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</row>
    <row r="206" spans="1:16" x14ac:dyDescent="0.2">
      <c r="A206" s="7" t="s">
        <v>168</v>
      </c>
      <c r="B206" s="9">
        <v>1</v>
      </c>
      <c r="D206" s="10" t="s">
        <v>211</v>
      </c>
      <c r="E206" s="10" t="s">
        <v>21</v>
      </c>
      <c r="F206" s="10" t="s">
        <v>11</v>
      </c>
      <c r="G206" s="10" t="s">
        <v>526</v>
      </c>
      <c r="H206" s="10" t="s">
        <v>527</v>
      </c>
      <c r="I206" s="10" t="s">
        <v>13</v>
      </c>
      <c r="J206" s="10" t="s">
        <v>13</v>
      </c>
    </row>
    <row r="207" spans="1:16" x14ac:dyDescent="0.2">
      <c r="A207" s="7" t="s">
        <v>168</v>
      </c>
      <c r="B207" s="9">
        <v>2</v>
      </c>
      <c r="D207" s="10" t="s">
        <v>211</v>
      </c>
      <c r="E207" s="10" t="s">
        <v>21</v>
      </c>
      <c r="F207" s="10" t="s">
        <v>11</v>
      </c>
      <c r="G207" s="10" t="s">
        <v>528</v>
      </c>
      <c r="H207" s="10" t="s">
        <v>529</v>
      </c>
      <c r="I207" s="10" t="s">
        <v>18</v>
      </c>
      <c r="J207" s="10" t="s">
        <v>18</v>
      </c>
    </row>
    <row r="208" spans="1:16" x14ac:dyDescent="0.2">
      <c r="A208" s="7" t="s">
        <v>168</v>
      </c>
      <c r="B208" s="9">
        <v>5</v>
      </c>
      <c r="D208" s="10" t="s">
        <v>211</v>
      </c>
      <c r="E208" s="10" t="s">
        <v>10</v>
      </c>
      <c r="F208" s="10" t="s">
        <v>11</v>
      </c>
      <c r="G208" s="10" t="s">
        <v>530</v>
      </c>
      <c r="H208" s="10" t="s">
        <v>531</v>
      </c>
      <c r="I208" s="10" t="s">
        <v>13</v>
      </c>
      <c r="J208" s="10" t="s">
        <v>13</v>
      </c>
    </row>
    <row r="209" spans="1:23" x14ac:dyDescent="0.2">
      <c r="A209" s="7" t="s">
        <v>168</v>
      </c>
      <c r="B209" s="9">
        <v>8</v>
      </c>
      <c r="D209" s="10" t="s">
        <v>211</v>
      </c>
      <c r="E209" s="10" t="s">
        <v>10</v>
      </c>
      <c r="F209" s="10" t="s">
        <v>11</v>
      </c>
      <c r="G209" s="10" t="s">
        <v>532</v>
      </c>
      <c r="H209" s="10" t="s">
        <v>170</v>
      </c>
      <c r="I209" s="10" t="s">
        <v>18</v>
      </c>
      <c r="J209" s="10" t="s">
        <v>18</v>
      </c>
    </row>
    <row r="210" spans="1:23" x14ac:dyDescent="0.2">
      <c r="A210" s="7" t="s">
        <v>168</v>
      </c>
      <c r="B210" s="9">
        <v>9</v>
      </c>
      <c r="D210" s="10" t="s">
        <v>211</v>
      </c>
      <c r="E210" s="10" t="s">
        <v>41</v>
      </c>
      <c r="F210" s="10" t="s">
        <v>17</v>
      </c>
      <c r="G210" s="10" t="s">
        <v>533</v>
      </c>
      <c r="H210" s="10" t="s">
        <v>534</v>
      </c>
      <c r="I210" s="10" t="s">
        <v>13</v>
      </c>
      <c r="J210" s="10" t="s">
        <v>13</v>
      </c>
    </row>
    <row r="211" spans="1:23" x14ac:dyDescent="0.2">
      <c r="A211" s="7" t="s">
        <v>168</v>
      </c>
      <c r="B211" s="9">
        <v>10</v>
      </c>
      <c r="D211" s="10" t="s">
        <v>211</v>
      </c>
      <c r="E211" s="10" t="s">
        <v>41</v>
      </c>
      <c r="F211" s="10" t="s">
        <v>17</v>
      </c>
      <c r="G211" s="10" t="s">
        <v>535</v>
      </c>
      <c r="H211" s="10" t="s">
        <v>169</v>
      </c>
      <c r="I211" s="10" t="s">
        <v>13</v>
      </c>
      <c r="J211" s="10" t="s">
        <v>13</v>
      </c>
    </row>
    <row r="212" spans="1:23" x14ac:dyDescent="0.2">
      <c r="A212" s="7" t="s">
        <v>168</v>
      </c>
      <c r="B212" s="9">
        <v>11</v>
      </c>
      <c r="D212" s="10" t="s">
        <v>211</v>
      </c>
      <c r="E212" s="10" t="s">
        <v>41</v>
      </c>
      <c r="F212" s="10" t="s">
        <v>17</v>
      </c>
      <c r="G212" s="10" t="s">
        <v>536</v>
      </c>
      <c r="H212" s="10" t="s">
        <v>170</v>
      </c>
      <c r="I212" s="10" t="s">
        <v>18</v>
      </c>
      <c r="J212" s="10" t="s">
        <v>13</v>
      </c>
    </row>
    <row r="213" spans="1:23" x14ac:dyDescent="0.2">
      <c r="A213" s="7" t="s">
        <v>168</v>
      </c>
      <c r="B213" s="9">
        <v>12</v>
      </c>
      <c r="D213" s="10" t="s">
        <v>211</v>
      </c>
      <c r="E213" s="10" t="s">
        <v>171</v>
      </c>
      <c r="F213" s="10" t="s">
        <v>11</v>
      </c>
      <c r="G213" s="10" t="s">
        <v>537</v>
      </c>
      <c r="H213" s="10" t="s">
        <v>147</v>
      </c>
      <c r="I213" s="10" t="s">
        <v>18</v>
      </c>
      <c r="J213" s="10" t="s">
        <v>18</v>
      </c>
    </row>
    <row r="214" spans="1:23" s="16" customFormat="1" x14ac:dyDescent="0.2">
      <c r="A214" s="16" t="s">
        <v>661</v>
      </c>
      <c r="B214" s="4">
        <v>1</v>
      </c>
      <c r="C214" s="1" t="s">
        <v>9</v>
      </c>
      <c r="D214" s="4" t="s">
        <v>16</v>
      </c>
      <c r="E214" s="4" t="s">
        <v>10</v>
      </c>
      <c r="F214" s="4" t="s">
        <v>11</v>
      </c>
      <c r="G214" s="4" t="s">
        <v>691</v>
      </c>
      <c r="H214" s="4" t="s">
        <v>56</v>
      </c>
      <c r="I214" s="4" t="s">
        <v>13</v>
      </c>
      <c r="J214" s="4" t="s">
        <v>13</v>
      </c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s="16" customFormat="1" x14ac:dyDescent="0.2">
      <c r="A215" s="16" t="s">
        <v>661</v>
      </c>
      <c r="B215" s="4">
        <v>4</v>
      </c>
      <c r="C215" s="1" t="s">
        <v>9</v>
      </c>
      <c r="D215" s="4" t="s">
        <v>16</v>
      </c>
      <c r="E215" s="4" t="s">
        <v>10</v>
      </c>
      <c r="F215" s="4" t="s">
        <v>11</v>
      </c>
      <c r="G215" s="4" t="s">
        <v>692</v>
      </c>
      <c r="H215" s="4" t="s">
        <v>56</v>
      </c>
      <c r="I215" s="4" t="s">
        <v>13</v>
      </c>
      <c r="J215" s="4" t="s">
        <v>18</v>
      </c>
      <c r="K215" s="4" t="s">
        <v>24</v>
      </c>
      <c r="L215" s="4" t="s">
        <v>197</v>
      </c>
      <c r="M215" s="4" t="s">
        <v>718</v>
      </c>
      <c r="N215" s="4" t="s">
        <v>662</v>
      </c>
      <c r="O215" s="4" t="s">
        <v>26</v>
      </c>
      <c r="P215" s="4" t="s">
        <v>13</v>
      </c>
      <c r="Q215" s="4"/>
      <c r="R215" s="4"/>
      <c r="S215" s="4"/>
      <c r="T215" s="4"/>
      <c r="U215" s="4"/>
      <c r="V215" s="4"/>
      <c r="W215" s="4"/>
    </row>
    <row r="216" spans="1:23" s="16" customFormat="1" x14ac:dyDescent="0.2">
      <c r="A216" s="16" t="s">
        <v>661</v>
      </c>
      <c r="B216" s="4">
        <v>5</v>
      </c>
      <c r="C216" s="1" t="s">
        <v>9</v>
      </c>
      <c r="D216" s="4" t="s">
        <v>16</v>
      </c>
      <c r="E216" s="4" t="s">
        <v>10</v>
      </c>
      <c r="F216" s="4" t="s">
        <v>11</v>
      </c>
      <c r="G216" s="4" t="s">
        <v>693</v>
      </c>
      <c r="H216" s="4" t="s">
        <v>56</v>
      </c>
      <c r="I216" s="4" t="s">
        <v>13</v>
      </c>
      <c r="J216" s="4" t="s">
        <v>18</v>
      </c>
      <c r="K216" s="4" t="s">
        <v>41</v>
      </c>
      <c r="L216" s="4" t="s">
        <v>17</v>
      </c>
      <c r="M216" s="4" t="s">
        <v>663</v>
      </c>
      <c r="N216" s="4" t="s">
        <v>664</v>
      </c>
      <c r="O216" s="4" t="s">
        <v>13</v>
      </c>
      <c r="P216" s="4" t="s">
        <v>18</v>
      </c>
      <c r="Q216" s="4"/>
      <c r="R216" s="4"/>
      <c r="S216" s="4"/>
      <c r="T216" s="4"/>
      <c r="U216" s="4"/>
      <c r="V216" s="4"/>
      <c r="W216" s="4"/>
    </row>
    <row r="217" spans="1:23" s="16" customFormat="1" x14ac:dyDescent="0.2">
      <c r="A217" s="16" t="s">
        <v>661</v>
      </c>
      <c r="B217" s="4">
        <v>6</v>
      </c>
      <c r="C217" s="1" t="s">
        <v>9</v>
      </c>
      <c r="D217" s="4" t="s">
        <v>16</v>
      </c>
      <c r="E217" s="4" t="s">
        <v>10</v>
      </c>
      <c r="F217" s="4" t="s">
        <v>11</v>
      </c>
      <c r="G217" s="4" t="s">
        <v>665</v>
      </c>
      <c r="H217" s="4" t="s">
        <v>56</v>
      </c>
      <c r="I217" s="4" t="s">
        <v>13</v>
      </c>
      <c r="J217" s="4" t="s">
        <v>18</v>
      </c>
      <c r="K217" s="4" t="s">
        <v>666</v>
      </c>
      <c r="L217" s="4" t="s">
        <v>17</v>
      </c>
      <c r="M217" s="4" t="s">
        <v>719</v>
      </c>
      <c r="N217" s="4" t="s">
        <v>29</v>
      </c>
      <c r="O217" s="4" t="s">
        <v>18</v>
      </c>
      <c r="P217" s="4" t="s">
        <v>23</v>
      </c>
      <c r="Q217" s="4"/>
      <c r="R217" s="4"/>
      <c r="S217" s="4"/>
      <c r="T217" s="4"/>
      <c r="U217" s="4"/>
      <c r="V217" s="4"/>
      <c r="W217" s="4"/>
    </row>
    <row r="218" spans="1:23" s="16" customFormat="1" x14ac:dyDescent="0.2">
      <c r="A218" s="16" t="s">
        <v>661</v>
      </c>
      <c r="B218" s="4">
        <v>8</v>
      </c>
      <c r="C218" s="1" t="s">
        <v>9</v>
      </c>
      <c r="D218" s="4" t="s">
        <v>16</v>
      </c>
      <c r="E218" s="4" t="s">
        <v>10</v>
      </c>
      <c r="F218" s="4" t="s">
        <v>197</v>
      </c>
      <c r="G218" s="4" t="s">
        <v>694</v>
      </c>
      <c r="H218" s="4" t="s">
        <v>667</v>
      </c>
      <c r="I218" s="4" t="s">
        <v>13</v>
      </c>
      <c r="J218" s="4" t="s">
        <v>23</v>
      </c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s="16" customFormat="1" x14ac:dyDescent="0.2">
      <c r="A219" s="16" t="s">
        <v>661</v>
      </c>
      <c r="B219" s="4">
        <v>9</v>
      </c>
      <c r="C219" s="1" t="s">
        <v>9</v>
      </c>
      <c r="D219" s="4" t="s">
        <v>16</v>
      </c>
      <c r="E219" s="4" t="s">
        <v>10</v>
      </c>
      <c r="F219" s="4" t="s">
        <v>197</v>
      </c>
      <c r="G219" s="4" t="s">
        <v>695</v>
      </c>
      <c r="H219" s="4" t="s">
        <v>65</v>
      </c>
      <c r="I219" s="4" t="s">
        <v>13</v>
      </c>
      <c r="J219" s="4" t="s">
        <v>23</v>
      </c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s="16" customFormat="1" x14ac:dyDescent="0.2">
      <c r="A220" s="16" t="s">
        <v>661</v>
      </c>
      <c r="B220" s="4">
        <v>13</v>
      </c>
      <c r="C220" s="1" t="s">
        <v>9</v>
      </c>
      <c r="D220" s="4" t="s">
        <v>16</v>
      </c>
      <c r="E220" s="4" t="s">
        <v>19</v>
      </c>
      <c r="F220" s="4" t="s">
        <v>11</v>
      </c>
      <c r="G220" s="4" t="s">
        <v>696</v>
      </c>
      <c r="H220" s="4" t="s">
        <v>668</v>
      </c>
      <c r="I220" s="4" t="s">
        <v>13</v>
      </c>
      <c r="J220" s="4" t="s">
        <v>23</v>
      </c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s="16" customFormat="1" x14ac:dyDescent="0.2">
      <c r="A221" s="16" t="s">
        <v>661</v>
      </c>
      <c r="B221" s="4">
        <v>16</v>
      </c>
      <c r="C221" s="1" t="s">
        <v>9</v>
      </c>
      <c r="D221" s="4" t="s">
        <v>16</v>
      </c>
      <c r="E221" s="4" t="s">
        <v>19</v>
      </c>
      <c r="F221" s="4" t="s">
        <v>11</v>
      </c>
      <c r="G221" s="4" t="s">
        <v>669</v>
      </c>
      <c r="H221" s="4" t="s">
        <v>670</v>
      </c>
      <c r="I221" s="4" t="s">
        <v>13</v>
      </c>
      <c r="J221" s="4" t="s">
        <v>23</v>
      </c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s="16" customFormat="1" x14ac:dyDescent="0.2">
      <c r="A222" s="16" t="s">
        <v>661</v>
      </c>
      <c r="B222" s="4">
        <v>17</v>
      </c>
      <c r="C222" s="1" t="s">
        <v>9</v>
      </c>
      <c r="D222" s="4" t="s">
        <v>16</v>
      </c>
      <c r="E222" s="4" t="s">
        <v>19</v>
      </c>
      <c r="F222" s="4" t="s">
        <v>51</v>
      </c>
      <c r="G222" s="4" t="s">
        <v>669</v>
      </c>
      <c r="H222" s="4" t="s">
        <v>670</v>
      </c>
      <c r="I222" s="4" t="s">
        <v>13</v>
      </c>
      <c r="J222" s="4" t="s">
        <v>23</v>
      </c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s="16" customFormat="1" x14ac:dyDescent="0.2">
      <c r="A223" s="16" t="s">
        <v>661</v>
      </c>
      <c r="B223" s="4">
        <v>18</v>
      </c>
      <c r="C223" s="1" t="s">
        <v>9</v>
      </c>
      <c r="D223" s="4" t="s">
        <v>16</v>
      </c>
      <c r="E223" s="4" t="s">
        <v>19</v>
      </c>
      <c r="F223" s="4" t="s">
        <v>51</v>
      </c>
      <c r="G223" s="4" t="s">
        <v>669</v>
      </c>
      <c r="H223" s="4" t="s">
        <v>670</v>
      </c>
      <c r="I223" s="4" t="s">
        <v>13</v>
      </c>
      <c r="J223" s="4" t="s">
        <v>23</v>
      </c>
      <c r="K223" s="4" t="s">
        <v>38</v>
      </c>
      <c r="L223" s="4" t="s">
        <v>11</v>
      </c>
      <c r="M223" s="4" t="s">
        <v>720</v>
      </c>
      <c r="N223" s="4" t="s">
        <v>585</v>
      </c>
      <c r="O223" s="4" t="s">
        <v>26</v>
      </c>
      <c r="P223" s="4" t="s">
        <v>23</v>
      </c>
      <c r="Q223" s="4"/>
      <c r="R223" s="4"/>
      <c r="S223" s="4"/>
      <c r="T223" s="4"/>
      <c r="U223" s="4"/>
      <c r="V223" s="4"/>
      <c r="W223" s="4"/>
    </row>
    <row r="224" spans="1:23" s="16" customFormat="1" x14ac:dyDescent="0.2">
      <c r="A224" s="16" t="s">
        <v>661</v>
      </c>
      <c r="B224" s="4">
        <v>19</v>
      </c>
      <c r="C224" s="1" t="s">
        <v>9</v>
      </c>
      <c r="D224" s="4" t="s">
        <v>16</v>
      </c>
      <c r="E224" s="4" t="s">
        <v>19</v>
      </c>
      <c r="F224" s="4" t="s">
        <v>11</v>
      </c>
      <c r="G224" s="4" t="s">
        <v>697</v>
      </c>
      <c r="H224" s="4" t="s">
        <v>671</v>
      </c>
      <c r="I224" s="4" t="s">
        <v>13</v>
      </c>
      <c r="J224" s="4" t="s">
        <v>13</v>
      </c>
      <c r="K224" s="4" t="s">
        <v>62</v>
      </c>
      <c r="L224" s="4" t="s">
        <v>11</v>
      </c>
      <c r="M224" s="4" t="s">
        <v>721</v>
      </c>
      <c r="N224" s="4" t="s">
        <v>398</v>
      </c>
      <c r="O224" s="4" t="s">
        <v>26</v>
      </c>
      <c r="P224" s="4" t="s">
        <v>23</v>
      </c>
      <c r="Q224" s="4"/>
      <c r="R224" s="4"/>
      <c r="S224" s="4"/>
      <c r="T224" s="4"/>
      <c r="U224" s="4"/>
      <c r="V224" s="4"/>
      <c r="W224" s="4"/>
    </row>
    <row r="225" spans="1:23" s="16" customFormat="1" x14ac:dyDescent="0.2">
      <c r="A225" s="16" t="s">
        <v>661</v>
      </c>
      <c r="B225" s="4">
        <v>20</v>
      </c>
      <c r="C225" s="1" t="s">
        <v>9</v>
      </c>
      <c r="D225" s="4" t="s">
        <v>16</v>
      </c>
      <c r="E225" s="4" t="s">
        <v>19</v>
      </c>
      <c r="F225" s="4" t="s">
        <v>11</v>
      </c>
      <c r="G225" s="4" t="s">
        <v>698</v>
      </c>
      <c r="H225" s="4" t="s">
        <v>672</v>
      </c>
      <c r="I225" s="4" t="s">
        <v>13</v>
      </c>
      <c r="J225" s="4" t="s">
        <v>23</v>
      </c>
      <c r="K225" s="4" t="s">
        <v>24</v>
      </c>
      <c r="L225" s="4" t="s">
        <v>11</v>
      </c>
      <c r="M225" s="4" t="s">
        <v>718</v>
      </c>
      <c r="N225" s="4" t="s">
        <v>662</v>
      </c>
      <c r="O225" s="4" t="s">
        <v>26</v>
      </c>
      <c r="P225" s="4" t="s">
        <v>13</v>
      </c>
      <c r="Q225" s="4"/>
      <c r="R225" s="4"/>
      <c r="S225" s="4"/>
      <c r="T225" s="4"/>
      <c r="U225" s="4"/>
      <c r="V225" s="4"/>
      <c r="W225" s="4"/>
    </row>
    <row r="226" spans="1:23" s="16" customFormat="1" x14ac:dyDescent="0.2">
      <c r="A226" s="16" t="s">
        <v>661</v>
      </c>
      <c r="B226" s="4">
        <v>21</v>
      </c>
      <c r="C226" s="1" t="s">
        <v>9</v>
      </c>
      <c r="D226" s="4" t="s">
        <v>16</v>
      </c>
      <c r="E226" s="4" t="s">
        <v>21</v>
      </c>
      <c r="F226" s="4" t="s">
        <v>11</v>
      </c>
      <c r="G226" s="4" t="s">
        <v>673</v>
      </c>
      <c r="H226" s="4" t="s">
        <v>56</v>
      </c>
      <c r="I226" s="4" t="s">
        <v>13</v>
      </c>
      <c r="J226" s="4" t="s">
        <v>13</v>
      </c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s="16" customFormat="1" x14ac:dyDescent="0.2">
      <c r="A227" s="16" t="s">
        <v>661</v>
      </c>
      <c r="B227" s="4">
        <v>22</v>
      </c>
      <c r="C227" s="1" t="s">
        <v>9</v>
      </c>
      <c r="D227" s="4" t="s">
        <v>16</v>
      </c>
      <c r="E227" s="4" t="s">
        <v>21</v>
      </c>
      <c r="F227" s="4" t="s">
        <v>11</v>
      </c>
      <c r="G227" s="4" t="s">
        <v>699</v>
      </c>
      <c r="H227" s="4" t="s">
        <v>56</v>
      </c>
      <c r="I227" s="4" t="s">
        <v>13</v>
      </c>
      <c r="J227" s="4" t="s">
        <v>13</v>
      </c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s="16" customFormat="1" x14ac:dyDescent="0.2">
      <c r="A228" s="16" t="s">
        <v>661</v>
      </c>
      <c r="B228" s="4">
        <v>23</v>
      </c>
      <c r="C228" s="1" t="s">
        <v>9</v>
      </c>
      <c r="D228" s="4" t="s">
        <v>137</v>
      </c>
      <c r="E228" s="4" t="s">
        <v>21</v>
      </c>
      <c r="F228" s="4" t="s">
        <v>11</v>
      </c>
      <c r="G228" s="4" t="s">
        <v>700</v>
      </c>
      <c r="H228" s="4" t="s">
        <v>216</v>
      </c>
      <c r="I228" s="4" t="s">
        <v>23</v>
      </c>
      <c r="J228" s="4" t="s">
        <v>18</v>
      </c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s="16" customFormat="1" x14ac:dyDescent="0.2">
      <c r="A229" s="16" t="s">
        <v>661</v>
      </c>
      <c r="B229" s="4">
        <v>24</v>
      </c>
      <c r="C229" s="1" t="s">
        <v>9</v>
      </c>
      <c r="D229" s="4" t="s">
        <v>16</v>
      </c>
      <c r="E229" s="4" t="s">
        <v>21</v>
      </c>
      <c r="F229" s="4" t="s">
        <v>11</v>
      </c>
      <c r="G229" s="4" t="s">
        <v>701</v>
      </c>
      <c r="H229" s="4" t="s">
        <v>674</v>
      </c>
      <c r="I229" s="4" t="s">
        <v>13</v>
      </c>
      <c r="J229" s="4" t="s">
        <v>23</v>
      </c>
      <c r="K229" s="4" t="s">
        <v>32</v>
      </c>
      <c r="L229" s="4" t="s">
        <v>11</v>
      </c>
      <c r="M229" s="4" t="s">
        <v>722</v>
      </c>
      <c r="N229" s="4" t="s">
        <v>675</v>
      </c>
      <c r="O229" s="4" t="s">
        <v>13</v>
      </c>
      <c r="P229" s="4" t="s">
        <v>23</v>
      </c>
      <c r="Q229" s="4"/>
      <c r="R229" s="4"/>
      <c r="S229" s="4"/>
      <c r="T229" s="4"/>
      <c r="U229" s="4"/>
      <c r="V229" s="4"/>
      <c r="W229" s="4"/>
    </row>
    <row r="230" spans="1:23" s="16" customFormat="1" x14ac:dyDescent="0.2">
      <c r="A230" s="16" t="s">
        <v>661</v>
      </c>
      <c r="B230" s="4">
        <v>26</v>
      </c>
      <c r="C230" s="1" t="s">
        <v>9</v>
      </c>
      <c r="D230" s="4" t="s">
        <v>16</v>
      </c>
      <c r="E230" s="4" t="s">
        <v>21</v>
      </c>
      <c r="F230" s="4" t="s">
        <v>11</v>
      </c>
      <c r="G230" s="4" t="s">
        <v>702</v>
      </c>
      <c r="H230" s="4" t="s">
        <v>88</v>
      </c>
      <c r="I230" s="4" t="s">
        <v>18</v>
      </c>
      <c r="J230" s="4" t="s">
        <v>23</v>
      </c>
      <c r="K230" s="4" t="s">
        <v>676</v>
      </c>
      <c r="L230" s="4" t="s">
        <v>11</v>
      </c>
      <c r="M230" s="4" t="s">
        <v>723</v>
      </c>
      <c r="N230" s="4" t="s">
        <v>677</v>
      </c>
      <c r="O230" s="4" t="s">
        <v>15</v>
      </c>
      <c r="P230" s="4" t="s">
        <v>23</v>
      </c>
      <c r="Q230" s="4"/>
      <c r="R230" s="4"/>
      <c r="S230" s="4"/>
      <c r="T230" s="4"/>
      <c r="U230" s="4"/>
      <c r="V230" s="4"/>
      <c r="W230" s="4"/>
    </row>
    <row r="231" spans="1:23" s="16" customFormat="1" x14ac:dyDescent="0.2">
      <c r="A231" s="16" t="s">
        <v>661</v>
      </c>
      <c r="B231" s="4">
        <v>27</v>
      </c>
      <c r="C231" s="1" t="s">
        <v>9</v>
      </c>
      <c r="D231" s="4" t="s">
        <v>137</v>
      </c>
      <c r="E231" s="4" t="s">
        <v>21</v>
      </c>
      <c r="F231" s="4" t="s">
        <v>11</v>
      </c>
      <c r="G231" s="4" t="s">
        <v>703</v>
      </c>
      <c r="H231" s="4" t="s">
        <v>678</v>
      </c>
      <c r="I231" s="4" t="s">
        <v>26</v>
      </c>
      <c r="J231" s="4" t="s">
        <v>23</v>
      </c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s="16" customFormat="1" x14ac:dyDescent="0.2">
      <c r="A232" s="16" t="s">
        <v>661</v>
      </c>
      <c r="B232" s="4">
        <v>33</v>
      </c>
      <c r="C232" s="1" t="s">
        <v>9</v>
      </c>
      <c r="D232" s="4" t="s">
        <v>16</v>
      </c>
      <c r="E232" s="4" t="s">
        <v>41</v>
      </c>
      <c r="F232" s="4" t="s">
        <v>17</v>
      </c>
      <c r="G232" s="4" t="s">
        <v>704</v>
      </c>
      <c r="H232" s="4" t="s">
        <v>176</v>
      </c>
      <c r="I232" s="4" t="s">
        <v>18</v>
      </c>
      <c r="J232" s="4" t="s">
        <v>13</v>
      </c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s="16" customFormat="1" x14ac:dyDescent="0.2">
      <c r="A233" s="16" t="s">
        <v>661</v>
      </c>
      <c r="B233" s="4">
        <v>34</v>
      </c>
      <c r="C233" s="1" t="s">
        <v>9</v>
      </c>
      <c r="D233" s="4" t="s">
        <v>16</v>
      </c>
      <c r="E233" s="4" t="s">
        <v>41</v>
      </c>
      <c r="F233" s="4" t="s">
        <v>17</v>
      </c>
      <c r="G233" s="4" t="s">
        <v>705</v>
      </c>
      <c r="H233" s="4" t="s">
        <v>579</v>
      </c>
      <c r="I233" s="4" t="s">
        <v>13</v>
      </c>
      <c r="J233" s="4" t="s">
        <v>13</v>
      </c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s="16" customFormat="1" x14ac:dyDescent="0.2">
      <c r="A234" s="16" t="s">
        <v>661</v>
      </c>
      <c r="B234" s="4">
        <v>35</v>
      </c>
      <c r="C234" s="1" t="s">
        <v>9</v>
      </c>
      <c r="D234" s="4" t="s">
        <v>16</v>
      </c>
      <c r="E234" s="4" t="s">
        <v>41</v>
      </c>
      <c r="F234" s="4" t="s">
        <v>17</v>
      </c>
      <c r="G234" s="4" t="s">
        <v>679</v>
      </c>
      <c r="H234" s="4" t="s">
        <v>56</v>
      </c>
      <c r="I234" s="4" t="s">
        <v>18</v>
      </c>
      <c r="J234" s="4" t="s">
        <v>18</v>
      </c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s="16" customFormat="1" x14ac:dyDescent="0.2">
      <c r="A235" s="16" t="s">
        <v>661</v>
      </c>
      <c r="B235" s="4">
        <v>36</v>
      </c>
      <c r="C235" s="1" t="s">
        <v>9</v>
      </c>
      <c r="D235" s="4" t="s">
        <v>16</v>
      </c>
      <c r="E235" s="4" t="s">
        <v>41</v>
      </c>
      <c r="F235" s="4" t="s">
        <v>17</v>
      </c>
      <c r="G235" s="4" t="s">
        <v>706</v>
      </c>
      <c r="H235" s="4" t="s">
        <v>56</v>
      </c>
      <c r="I235" s="4" t="s">
        <v>18</v>
      </c>
      <c r="J235" s="4" t="s">
        <v>18</v>
      </c>
      <c r="K235" s="4" t="s">
        <v>156</v>
      </c>
      <c r="L235" s="4" t="s">
        <v>11</v>
      </c>
      <c r="M235" s="4" t="s">
        <v>724</v>
      </c>
      <c r="N235" s="4" t="s">
        <v>76</v>
      </c>
      <c r="O235" s="4" t="s">
        <v>15</v>
      </c>
      <c r="P235" s="4" t="s">
        <v>23</v>
      </c>
      <c r="Q235" s="4"/>
      <c r="R235" s="4"/>
      <c r="S235" s="4"/>
      <c r="T235" s="4"/>
      <c r="U235" s="4"/>
      <c r="V235" s="4"/>
      <c r="W235" s="4"/>
    </row>
    <row r="236" spans="1:23" s="16" customFormat="1" x14ac:dyDescent="0.2">
      <c r="A236" s="16" t="s">
        <v>661</v>
      </c>
      <c r="B236" s="4">
        <v>37</v>
      </c>
      <c r="C236" s="1" t="s">
        <v>9</v>
      </c>
      <c r="D236" s="4" t="s">
        <v>137</v>
      </c>
      <c r="E236" s="4" t="s">
        <v>156</v>
      </c>
      <c r="F236" s="4" t="s">
        <v>11</v>
      </c>
      <c r="G236" s="4" t="s">
        <v>707</v>
      </c>
      <c r="H236" s="4" t="s">
        <v>76</v>
      </c>
      <c r="I236" s="4" t="s">
        <v>15</v>
      </c>
      <c r="J236" s="4" t="s">
        <v>23</v>
      </c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s="16" customFormat="1" x14ac:dyDescent="0.2">
      <c r="A237" s="16" t="s">
        <v>661</v>
      </c>
      <c r="B237" s="4">
        <v>38</v>
      </c>
      <c r="C237" s="1" t="s">
        <v>9</v>
      </c>
      <c r="D237" s="4" t="s">
        <v>137</v>
      </c>
      <c r="E237" s="4" t="s">
        <v>156</v>
      </c>
      <c r="F237" s="4" t="s">
        <v>11</v>
      </c>
      <c r="G237" s="4" t="s">
        <v>708</v>
      </c>
      <c r="H237" s="4" t="s">
        <v>30</v>
      </c>
      <c r="I237" s="4" t="s">
        <v>23</v>
      </c>
      <c r="J237" s="4" t="s">
        <v>23</v>
      </c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s="16" customFormat="1" x14ac:dyDescent="0.2">
      <c r="A238" s="16" t="s">
        <v>661</v>
      </c>
      <c r="B238" s="4">
        <v>39</v>
      </c>
      <c r="C238" s="1" t="s">
        <v>9</v>
      </c>
      <c r="D238" s="4" t="s">
        <v>137</v>
      </c>
      <c r="E238" s="4" t="s">
        <v>38</v>
      </c>
      <c r="F238" s="4" t="s">
        <v>11</v>
      </c>
      <c r="G238" s="4" t="s">
        <v>709</v>
      </c>
      <c r="H238" s="4" t="s">
        <v>585</v>
      </c>
      <c r="I238" s="4" t="s">
        <v>26</v>
      </c>
      <c r="J238" s="4" t="s">
        <v>23</v>
      </c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s="16" customFormat="1" x14ac:dyDescent="0.2">
      <c r="A239" s="16" t="s">
        <v>661</v>
      </c>
      <c r="B239" s="4">
        <v>41</v>
      </c>
      <c r="C239" s="1" t="s">
        <v>9</v>
      </c>
      <c r="D239" s="4" t="s">
        <v>137</v>
      </c>
      <c r="E239" s="4" t="s">
        <v>676</v>
      </c>
      <c r="F239" s="4" t="s">
        <v>11</v>
      </c>
      <c r="G239" s="4" t="s">
        <v>710</v>
      </c>
      <c r="H239" s="4" t="s">
        <v>680</v>
      </c>
      <c r="I239" s="4" t="s">
        <v>15</v>
      </c>
      <c r="J239" s="4" t="s">
        <v>23</v>
      </c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s="16" customFormat="1" x14ac:dyDescent="0.2">
      <c r="A240" s="16" t="s">
        <v>661</v>
      </c>
      <c r="B240" s="4">
        <v>42</v>
      </c>
      <c r="C240" s="1" t="s">
        <v>9</v>
      </c>
      <c r="D240" s="4" t="s">
        <v>137</v>
      </c>
      <c r="E240" s="4" t="s">
        <v>676</v>
      </c>
      <c r="F240" s="4" t="s">
        <v>11</v>
      </c>
      <c r="G240" s="4" t="s">
        <v>711</v>
      </c>
      <c r="H240" s="4" t="s">
        <v>76</v>
      </c>
      <c r="I240" s="4" t="s">
        <v>15</v>
      </c>
      <c r="J240" s="4" t="s">
        <v>23</v>
      </c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s="16" customFormat="1" x14ac:dyDescent="0.2">
      <c r="A241" s="16" t="s">
        <v>661</v>
      </c>
      <c r="B241" s="4">
        <v>43</v>
      </c>
      <c r="C241" s="1" t="s">
        <v>9</v>
      </c>
      <c r="D241" s="4" t="s">
        <v>137</v>
      </c>
      <c r="E241" s="4" t="s">
        <v>58</v>
      </c>
      <c r="F241" s="4" t="s">
        <v>11</v>
      </c>
      <c r="G241" s="4" t="s">
        <v>712</v>
      </c>
      <c r="H241" s="4" t="s">
        <v>172</v>
      </c>
      <c r="I241" s="4" t="s">
        <v>23</v>
      </c>
      <c r="J241" s="4" t="s">
        <v>23</v>
      </c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s="16" customFormat="1" x14ac:dyDescent="0.2">
      <c r="A242" s="16" t="s">
        <v>661</v>
      </c>
      <c r="B242" s="4">
        <v>46</v>
      </c>
      <c r="C242" s="1" t="s">
        <v>9</v>
      </c>
      <c r="D242" s="4" t="s">
        <v>137</v>
      </c>
      <c r="E242" s="4" t="s">
        <v>681</v>
      </c>
      <c r="F242" s="4" t="s">
        <v>17</v>
      </c>
      <c r="G242" s="4" t="s">
        <v>713</v>
      </c>
      <c r="H242" s="4" t="s">
        <v>76</v>
      </c>
      <c r="I242" s="4" t="s">
        <v>15</v>
      </c>
      <c r="J242" s="4" t="s">
        <v>23</v>
      </c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s="16" customFormat="1" x14ac:dyDescent="0.2">
      <c r="A243" s="16" t="s">
        <v>661</v>
      </c>
      <c r="B243" s="4">
        <v>47</v>
      </c>
      <c r="C243" s="1" t="s">
        <v>9</v>
      </c>
      <c r="D243" s="4" t="s">
        <v>137</v>
      </c>
      <c r="E243" s="4" t="s">
        <v>37</v>
      </c>
      <c r="F243" s="4" t="s">
        <v>11</v>
      </c>
      <c r="G243" s="4" t="s">
        <v>714</v>
      </c>
      <c r="H243" s="4" t="s">
        <v>64</v>
      </c>
      <c r="I243" s="4" t="s">
        <v>23</v>
      </c>
      <c r="J243" s="4" t="s">
        <v>23</v>
      </c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s="16" customFormat="1" x14ac:dyDescent="0.2">
      <c r="A244" s="16" t="s">
        <v>661</v>
      </c>
      <c r="B244" s="4">
        <v>48</v>
      </c>
      <c r="C244" s="1" t="s">
        <v>9</v>
      </c>
      <c r="D244" s="4" t="s">
        <v>137</v>
      </c>
      <c r="E244" s="4" t="s">
        <v>217</v>
      </c>
      <c r="F244" s="4" t="s">
        <v>11</v>
      </c>
      <c r="G244" s="4" t="s">
        <v>715</v>
      </c>
      <c r="H244" s="4" t="s">
        <v>682</v>
      </c>
      <c r="I244" s="4" t="s">
        <v>15</v>
      </c>
      <c r="J244" s="4" t="s">
        <v>23</v>
      </c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s="16" customFormat="1" x14ac:dyDescent="0.2">
      <c r="A245" s="16" t="s">
        <v>661</v>
      </c>
      <c r="B245" s="4">
        <v>49</v>
      </c>
      <c r="C245" s="1" t="s">
        <v>9</v>
      </c>
      <c r="D245" s="4" t="s">
        <v>137</v>
      </c>
      <c r="E245" s="4" t="s">
        <v>666</v>
      </c>
      <c r="F245" s="4" t="s">
        <v>17</v>
      </c>
      <c r="G245" s="4" t="s">
        <v>716</v>
      </c>
      <c r="H245" s="4" t="s">
        <v>683</v>
      </c>
      <c r="I245" s="4" t="s">
        <v>23</v>
      </c>
      <c r="J245" s="4" t="s">
        <v>23</v>
      </c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s="16" customFormat="1" x14ac:dyDescent="0.2">
      <c r="A246" s="16" t="s">
        <v>661</v>
      </c>
      <c r="B246" s="4">
        <v>50</v>
      </c>
      <c r="C246" s="1" t="s">
        <v>9</v>
      </c>
      <c r="D246" s="4" t="s">
        <v>16</v>
      </c>
      <c r="E246" s="4" t="s">
        <v>62</v>
      </c>
      <c r="F246" s="4" t="s">
        <v>11</v>
      </c>
      <c r="G246" s="4" t="s">
        <v>684</v>
      </c>
      <c r="H246" s="4" t="s">
        <v>65</v>
      </c>
      <c r="I246" s="4" t="s">
        <v>18</v>
      </c>
      <c r="J246" s="4" t="s">
        <v>23</v>
      </c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x14ac:dyDescent="0.2">
      <c r="A247" s="7" t="s">
        <v>185</v>
      </c>
      <c r="B247" s="11" t="s">
        <v>538</v>
      </c>
      <c r="C247" s="6" t="s">
        <v>28</v>
      </c>
      <c r="D247" s="6" t="s">
        <v>212</v>
      </c>
      <c r="E247" s="6" t="s">
        <v>58</v>
      </c>
      <c r="F247" s="6" t="s">
        <v>11</v>
      </c>
      <c r="G247" s="6" t="s">
        <v>601</v>
      </c>
      <c r="H247" s="6" t="s">
        <v>539</v>
      </c>
      <c r="I247" s="6" t="s">
        <v>15</v>
      </c>
      <c r="J247" s="6" t="s">
        <v>15</v>
      </c>
      <c r="K247" s="6" t="s">
        <v>10</v>
      </c>
      <c r="L247" s="6" t="s">
        <v>11</v>
      </c>
      <c r="M247" s="6" t="s">
        <v>625</v>
      </c>
      <c r="N247" s="6" t="s">
        <v>204</v>
      </c>
    </row>
    <row r="248" spans="1:23" x14ac:dyDescent="0.2">
      <c r="A248" s="7" t="s">
        <v>185</v>
      </c>
      <c r="B248" s="11" t="s">
        <v>540</v>
      </c>
      <c r="C248" s="6" t="s">
        <v>9</v>
      </c>
      <c r="D248" s="6" t="s">
        <v>212</v>
      </c>
      <c r="E248" s="6" t="s">
        <v>21</v>
      </c>
      <c r="F248" s="6" t="s">
        <v>11</v>
      </c>
      <c r="G248" s="6" t="s">
        <v>602</v>
      </c>
      <c r="H248" s="6" t="s">
        <v>541</v>
      </c>
      <c r="I248" s="6" t="s">
        <v>15</v>
      </c>
      <c r="J248" s="6" t="s">
        <v>15</v>
      </c>
    </row>
    <row r="249" spans="1:23" x14ac:dyDescent="0.2">
      <c r="A249" s="7" t="s">
        <v>185</v>
      </c>
      <c r="B249" s="11" t="s">
        <v>542</v>
      </c>
      <c r="C249" s="6" t="s">
        <v>9</v>
      </c>
      <c r="D249" s="6" t="s">
        <v>212</v>
      </c>
      <c r="E249" s="6" t="s">
        <v>10</v>
      </c>
      <c r="F249" s="6" t="s">
        <v>11</v>
      </c>
      <c r="G249" s="6" t="s">
        <v>636</v>
      </c>
      <c r="H249" s="6" t="s">
        <v>22</v>
      </c>
      <c r="I249" s="6" t="s">
        <v>23</v>
      </c>
      <c r="J249" s="6" t="s">
        <v>23</v>
      </c>
      <c r="K249" s="6" t="s">
        <v>21</v>
      </c>
      <c r="L249" s="6" t="s">
        <v>11</v>
      </c>
      <c r="M249" s="6" t="s">
        <v>626</v>
      </c>
      <c r="N249" s="6" t="s">
        <v>543</v>
      </c>
      <c r="O249" s="6" t="s">
        <v>23</v>
      </c>
      <c r="P249" s="6" t="s">
        <v>23</v>
      </c>
    </row>
    <row r="250" spans="1:23" x14ac:dyDescent="0.2">
      <c r="A250" s="7" t="s">
        <v>185</v>
      </c>
      <c r="B250" s="11" t="s">
        <v>544</v>
      </c>
      <c r="C250" s="6" t="s">
        <v>9</v>
      </c>
      <c r="D250" s="6" t="s">
        <v>211</v>
      </c>
      <c r="E250" s="6" t="s">
        <v>41</v>
      </c>
      <c r="F250" s="6" t="s">
        <v>17</v>
      </c>
      <c r="G250" s="6" t="s">
        <v>637</v>
      </c>
      <c r="H250" s="6" t="s">
        <v>61</v>
      </c>
      <c r="I250" s="6" t="s">
        <v>13</v>
      </c>
      <c r="J250" s="6" t="s">
        <v>13</v>
      </c>
    </row>
    <row r="251" spans="1:23" x14ac:dyDescent="0.2">
      <c r="A251" s="7" t="s">
        <v>185</v>
      </c>
      <c r="B251" s="11" t="s">
        <v>545</v>
      </c>
      <c r="C251" s="6" t="s">
        <v>9</v>
      </c>
      <c r="D251" s="6" t="s">
        <v>211</v>
      </c>
      <c r="E251" s="6" t="s">
        <v>69</v>
      </c>
      <c r="F251" s="6" t="s">
        <v>11</v>
      </c>
      <c r="G251" s="6" t="s">
        <v>603</v>
      </c>
      <c r="H251" s="6" t="s">
        <v>65</v>
      </c>
      <c r="I251" s="6" t="s">
        <v>18</v>
      </c>
      <c r="J251" s="6" t="s">
        <v>18</v>
      </c>
    </row>
    <row r="252" spans="1:23" x14ac:dyDescent="0.2">
      <c r="A252" s="7" t="s">
        <v>185</v>
      </c>
      <c r="B252" s="11" t="s">
        <v>546</v>
      </c>
      <c r="C252" s="6" t="s">
        <v>28</v>
      </c>
      <c r="D252" s="6" t="s">
        <v>212</v>
      </c>
      <c r="E252" s="6" t="s">
        <v>21</v>
      </c>
      <c r="F252" s="6" t="s">
        <v>11</v>
      </c>
      <c r="G252" s="6" t="s">
        <v>174</v>
      </c>
      <c r="H252" s="6" t="s">
        <v>547</v>
      </c>
      <c r="I252" s="6" t="s">
        <v>15</v>
      </c>
      <c r="J252" s="6" t="s">
        <v>15</v>
      </c>
      <c r="K252" s="6" t="s">
        <v>21</v>
      </c>
      <c r="L252" s="6" t="s">
        <v>11</v>
      </c>
      <c r="M252" s="6" t="s">
        <v>173</v>
      </c>
      <c r="N252" s="6" t="s">
        <v>548</v>
      </c>
      <c r="O252" s="6" t="s">
        <v>15</v>
      </c>
      <c r="P252" s="6" t="s">
        <v>15</v>
      </c>
    </row>
    <row r="253" spans="1:23" x14ac:dyDescent="0.2">
      <c r="A253" s="7" t="s">
        <v>185</v>
      </c>
      <c r="B253" s="11" t="s">
        <v>549</v>
      </c>
      <c r="C253" s="6" t="s">
        <v>9</v>
      </c>
      <c r="D253" s="6" t="s">
        <v>212</v>
      </c>
      <c r="E253" s="6" t="s">
        <v>37</v>
      </c>
      <c r="F253" s="6" t="s">
        <v>11</v>
      </c>
      <c r="G253" s="6" t="s">
        <v>604</v>
      </c>
      <c r="H253" s="6" t="s">
        <v>550</v>
      </c>
      <c r="I253" s="6" t="s">
        <v>23</v>
      </c>
      <c r="J253" s="6" t="s">
        <v>23</v>
      </c>
      <c r="K253" s="6" t="s">
        <v>32</v>
      </c>
      <c r="L253" s="6" t="s">
        <v>11</v>
      </c>
      <c r="M253" s="6" t="s">
        <v>627</v>
      </c>
      <c r="N253" s="6" t="s">
        <v>551</v>
      </c>
      <c r="O253" s="6" t="s">
        <v>15</v>
      </c>
      <c r="P253" s="6" t="s">
        <v>15</v>
      </c>
    </row>
    <row r="254" spans="1:23" x14ac:dyDescent="0.2">
      <c r="A254" s="7" t="s">
        <v>185</v>
      </c>
      <c r="B254" s="11" t="s">
        <v>552</v>
      </c>
      <c r="C254" s="6" t="s">
        <v>28</v>
      </c>
      <c r="D254" s="6" t="s">
        <v>211</v>
      </c>
      <c r="E254" s="6" t="s">
        <v>62</v>
      </c>
      <c r="F254" s="6" t="s">
        <v>11</v>
      </c>
      <c r="G254" s="6" t="s">
        <v>605</v>
      </c>
      <c r="H254" s="6" t="s">
        <v>42</v>
      </c>
      <c r="I254" s="6" t="s">
        <v>13</v>
      </c>
      <c r="J254" s="6" t="s">
        <v>13</v>
      </c>
      <c r="K254" s="6" t="s">
        <v>10</v>
      </c>
      <c r="L254" s="6" t="s">
        <v>11</v>
      </c>
      <c r="M254" s="6" t="s">
        <v>628</v>
      </c>
      <c r="N254" s="6" t="s">
        <v>36</v>
      </c>
      <c r="O254" s="6" t="s">
        <v>18</v>
      </c>
      <c r="P254" s="6" t="s">
        <v>18</v>
      </c>
    </row>
    <row r="255" spans="1:23" x14ac:dyDescent="0.2">
      <c r="A255" s="7" t="s">
        <v>185</v>
      </c>
      <c r="B255" s="11" t="s">
        <v>553</v>
      </c>
      <c r="C255" s="6" t="s">
        <v>9</v>
      </c>
      <c r="D255" s="6" t="s">
        <v>211</v>
      </c>
      <c r="E255" s="6" t="s">
        <v>151</v>
      </c>
      <c r="F255" s="6" t="s">
        <v>11</v>
      </c>
      <c r="G255" s="6" t="s">
        <v>606</v>
      </c>
      <c r="H255" s="6" t="s">
        <v>105</v>
      </c>
      <c r="I255" s="6" t="s">
        <v>18</v>
      </c>
      <c r="J255" s="6" t="s">
        <v>18</v>
      </c>
      <c r="K255" s="6" t="s">
        <v>10</v>
      </c>
      <c r="L255" s="6" t="s">
        <v>11</v>
      </c>
      <c r="M255" s="6" t="s">
        <v>629</v>
      </c>
      <c r="N255" s="6" t="s">
        <v>555</v>
      </c>
      <c r="O255" s="6" t="s">
        <v>13</v>
      </c>
      <c r="P255" s="6" t="s">
        <v>13</v>
      </c>
      <c r="Q255" s="6" t="s">
        <v>50</v>
      </c>
      <c r="R255" s="6" t="s">
        <v>11</v>
      </c>
      <c r="S255" s="6" t="s">
        <v>179</v>
      </c>
      <c r="T255" s="6" t="s">
        <v>554</v>
      </c>
      <c r="V255" s="6" t="s">
        <v>13</v>
      </c>
    </row>
    <row r="256" spans="1:23" x14ac:dyDescent="0.2">
      <c r="A256" s="7" t="s">
        <v>185</v>
      </c>
      <c r="B256" s="11" t="s">
        <v>556</v>
      </c>
      <c r="C256" s="6" t="s">
        <v>9</v>
      </c>
      <c r="D256" s="6" t="s">
        <v>212</v>
      </c>
      <c r="E256" s="6" t="s">
        <v>485</v>
      </c>
      <c r="F256" s="6" t="s">
        <v>11</v>
      </c>
      <c r="G256" s="6" t="s">
        <v>607</v>
      </c>
      <c r="H256" s="6" t="s">
        <v>557</v>
      </c>
      <c r="I256" s="6" t="s">
        <v>23</v>
      </c>
      <c r="J256" s="6" t="s">
        <v>23</v>
      </c>
      <c r="K256" s="6" t="s">
        <v>62</v>
      </c>
      <c r="L256" s="6" t="s">
        <v>11</v>
      </c>
      <c r="M256" s="6" t="s">
        <v>630</v>
      </c>
      <c r="N256" s="6" t="s">
        <v>176</v>
      </c>
      <c r="O256" s="6" t="s">
        <v>23</v>
      </c>
      <c r="P256" s="6" t="s">
        <v>23</v>
      </c>
    </row>
    <row r="257" spans="1:22" x14ac:dyDescent="0.2">
      <c r="A257" s="7" t="s">
        <v>185</v>
      </c>
      <c r="B257" s="11" t="s">
        <v>558</v>
      </c>
      <c r="C257" s="6" t="s">
        <v>9</v>
      </c>
      <c r="D257" s="6" t="s">
        <v>211</v>
      </c>
      <c r="E257" s="6" t="s">
        <v>10</v>
      </c>
      <c r="F257" s="6" t="s">
        <v>11</v>
      </c>
      <c r="G257" s="6" t="s">
        <v>608</v>
      </c>
      <c r="H257" s="6" t="s">
        <v>559</v>
      </c>
      <c r="I257" s="6" t="s">
        <v>18</v>
      </c>
      <c r="J257" s="6" t="s">
        <v>18</v>
      </c>
    </row>
    <row r="258" spans="1:22" x14ac:dyDescent="0.2">
      <c r="A258" s="7" t="s">
        <v>185</v>
      </c>
      <c r="B258" s="11" t="s">
        <v>560</v>
      </c>
      <c r="C258" s="6" t="s">
        <v>9</v>
      </c>
      <c r="D258" s="6" t="s">
        <v>211</v>
      </c>
      <c r="E258" s="6" t="s">
        <v>41</v>
      </c>
      <c r="F258" s="6" t="s">
        <v>17</v>
      </c>
      <c r="G258" s="6" t="s">
        <v>609</v>
      </c>
      <c r="H258" s="6" t="s">
        <v>127</v>
      </c>
      <c r="I258" s="6" t="s">
        <v>18</v>
      </c>
      <c r="J258" s="6" t="s">
        <v>18</v>
      </c>
    </row>
    <row r="259" spans="1:22" ht="17" x14ac:dyDescent="0.2">
      <c r="A259" s="7" t="s">
        <v>185</v>
      </c>
      <c r="B259" s="12" t="s">
        <v>561</v>
      </c>
      <c r="C259" s="6" t="s">
        <v>9</v>
      </c>
      <c r="D259" s="6" t="s">
        <v>211</v>
      </c>
      <c r="E259" s="6" t="s">
        <v>41</v>
      </c>
      <c r="F259" s="6" t="s">
        <v>11</v>
      </c>
      <c r="G259" s="6" t="s">
        <v>610</v>
      </c>
      <c r="H259" s="6" t="s">
        <v>562</v>
      </c>
      <c r="I259" s="6" t="s">
        <v>13</v>
      </c>
      <c r="J259" s="6" t="s">
        <v>13</v>
      </c>
    </row>
    <row r="260" spans="1:22" ht="17" x14ac:dyDescent="0.2">
      <c r="A260" s="7" t="s">
        <v>185</v>
      </c>
      <c r="B260" s="12" t="s">
        <v>563</v>
      </c>
      <c r="C260" s="6" t="s">
        <v>9</v>
      </c>
      <c r="D260" s="6" t="s">
        <v>211</v>
      </c>
      <c r="E260" s="6" t="s">
        <v>10</v>
      </c>
      <c r="F260" s="6" t="s">
        <v>11</v>
      </c>
      <c r="G260" s="6" t="s">
        <v>611</v>
      </c>
      <c r="H260" s="6" t="s">
        <v>42</v>
      </c>
      <c r="I260" s="6" t="s">
        <v>13</v>
      </c>
      <c r="J260" s="6" t="s">
        <v>13</v>
      </c>
    </row>
    <row r="261" spans="1:22" ht="17" x14ac:dyDescent="0.2">
      <c r="A261" s="7" t="s">
        <v>185</v>
      </c>
      <c r="B261" s="12" t="s">
        <v>564</v>
      </c>
      <c r="C261" s="6" t="s">
        <v>9</v>
      </c>
      <c r="D261" s="6" t="s">
        <v>212</v>
      </c>
      <c r="E261" s="6" t="s">
        <v>21</v>
      </c>
      <c r="F261" s="6" t="s">
        <v>11</v>
      </c>
      <c r="G261" s="6" t="s">
        <v>173</v>
      </c>
      <c r="H261" s="6" t="s">
        <v>14</v>
      </c>
      <c r="I261" s="6" t="s">
        <v>15</v>
      </c>
      <c r="J261" s="6" t="s">
        <v>15</v>
      </c>
    </row>
    <row r="262" spans="1:22" ht="17" x14ac:dyDescent="0.2">
      <c r="A262" s="7" t="s">
        <v>185</v>
      </c>
      <c r="B262" s="12" t="s">
        <v>565</v>
      </c>
      <c r="C262" s="6" t="s">
        <v>9</v>
      </c>
      <c r="D262" s="6" t="s">
        <v>212</v>
      </c>
      <c r="E262" s="6" t="s">
        <v>21</v>
      </c>
      <c r="F262" s="6" t="s">
        <v>11</v>
      </c>
      <c r="G262" s="6" t="s">
        <v>612</v>
      </c>
      <c r="H262" s="6" t="s">
        <v>74</v>
      </c>
      <c r="I262" s="6" t="s">
        <v>15</v>
      </c>
      <c r="J262" s="6" t="s">
        <v>15</v>
      </c>
    </row>
    <row r="263" spans="1:22" ht="17" x14ac:dyDescent="0.2">
      <c r="A263" s="7" t="s">
        <v>185</v>
      </c>
      <c r="B263" s="12" t="s">
        <v>566</v>
      </c>
      <c r="C263" s="6" t="s">
        <v>9</v>
      </c>
      <c r="D263" s="6" t="s">
        <v>212</v>
      </c>
      <c r="E263" s="6" t="s">
        <v>171</v>
      </c>
      <c r="F263" s="6" t="s">
        <v>11</v>
      </c>
      <c r="G263" s="6" t="s">
        <v>613</v>
      </c>
      <c r="H263" s="6" t="s">
        <v>567</v>
      </c>
      <c r="I263" s="6" t="s">
        <v>23</v>
      </c>
      <c r="J263" s="6" t="s">
        <v>23</v>
      </c>
    </row>
    <row r="264" spans="1:22" x14ac:dyDescent="0.2">
      <c r="A264" s="7" t="s">
        <v>185</v>
      </c>
      <c r="B264" s="11" t="s">
        <v>568</v>
      </c>
      <c r="C264" s="6" t="s">
        <v>9</v>
      </c>
      <c r="D264" s="6" t="s">
        <v>212</v>
      </c>
      <c r="E264" s="6" t="s">
        <v>58</v>
      </c>
      <c r="F264" s="6" t="s">
        <v>11</v>
      </c>
      <c r="G264" s="6" t="s">
        <v>614</v>
      </c>
      <c r="H264" s="6" t="s">
        <v>569</v>
      </c>
      <c r="I264" s="6" t="s">
        <v>23</v>
      </c>
      <c r="J264" s="6" t="s">
        <v>23</v>
      </c>
      <c r="K264" s="6" t="s">
        <v>50</v>
      </c>
      <c r="L264" s="6" t="s">
        <v>11</v>
      </c>
      <c r="M264" s="6" t="s">
        <v>179</v>
      </c>
      <c r="N264" s="6" t="s">
        <v>554</v>
      </c>
      <c r="O264" s="6" t="s">
        <v>13</v>
      </c>
      <c r="P264" s="6" t="s">
        <v>13</v>
      </c>
    </row>
    <row r="265" spans="1:22" x14ac:dyDescent="0.2">
      <c r="A265" s="7" t="s">
        <v>185</v>
      </c>
      <c r="B265" s="11" t="s">
        <v>570</v>
      </c>
      <c r="C265" s="6" t="s">
        <v>9</v>
      </c>
      <c r="D265" s="6" t="s">
        <v>212</v>
      </c>
      <c r="E265" s="6" t="s">
        <v>58</v>
      </c>
      <c r="F265" s="6" t="s">
        <v>11</v>
      </c>
      <c r="G265" s="6" t="s">
        <v>614</v>
      </c>
      <c r="H265" s="6" t="s">
        <v>569</v>
      </c>
      <c r="I265" s="6" t="s">
        <v>23</v>
      </c>
      <c r="J265" s="6" t="s">
        <v>23</v>
      </c>
      <c r="K265" s="6" t="s">
        <v>21</v>
      </c>
      <c r="L265" s="6" t="s">
        <v>11</v>
      </c>
      <c r="M265" s="6" t="s">
        <v>602</v>
      </c>
      <c r="N265" s="6" t="s">
        <v>571</v>
      </c>
      <c r="O265" s="6" t="s">
        <v>15</v>
      </c>
      <c r="P265" s="6" t="s">
        <v>15</v>
      </c>
    </row>
    <row r="266" spans="1:22" ht="17" x14ac:dyDescent="0.2">
      <c r="A266" s="7" t="s">
        <v>185</v>
      </c>
      <c r="B266" s="12" t="s">
        <v>572</v>
      </c>
      <c r="C266" s="6" t="s">
        <v>9</v>
      </c>
      <c r="D266" s="6" t="s">
        <v>212</v>
      </c>
      <c r="E266" s="6" t="s">
        <v>10</v>
      </c>
      <c r="F266" s="6" t="s">
        <v>11</v>
      </c>
      <c r="G266" s="6" t="s">
        <v>573</v>
      </c>
      <c r="H266" s="6" t="s">
        <v>574</v>
      </c>
      <c r="I266" s="6" t="s">
        <v>15</v>
      </c>
      <c r="J266" s="6" t="s">
        <v>15</v>
      </c>
    </row>
    <row r="267" spans="1:22" ht="17" x14ac:dyDescent="0.2">
      <c r="A267" s="7" t="s">
        <v>185</v>
      </c>
      <c r="B267" s="12" t="s">
        <v>575</v>
      </c>
      <c r="C267" s="6" t="s">
        <v>9</v>
      </c>
      <c r="D267" s="6" t="s">
        <v>211</v>
      </c>
      <c r="E267" s="6" t="s">
        <v>19</v>
      </c>
      <c r="F267" s="6" t="s">
        <v>11</v>
      </c>
      <c r="G267" s="6" t="s">
        <v>615</v>
      </c>
      <c r="H267" s="6" t="s">
        <v>576</v>
      </c>
      <c r="I267" s="6" t="s">
        <v>18</v>
      </c>
      <c r="J267" s="6" t="s">
        <v>18</v>
      </c>
      <c r="K267" s="6" t="s">
        <v>485</v>
      </c>
      <c r="L267" s="6" t="s">
        <v>11</v>
      </c>
      <c r="M267" s="6" t="s">
        <v>616</v>
      </c>
      <c r="N267" s="6" t="s">
        <v>89</v>
      </c>
      <c r="O267" s="6" t="s">
        <v>23</v>
      </c>
      <c r="P267" s="6" t="s">
        <v>23</v>
      </c>
      <c r="Q267" s="6" t="s">
        <v>60</v>
      </c>
      <c r="R267" s="6" t="s">
        <v>11</v>
      </c>
      <c r="S267" s="6" t="s">
        <v>633</v>
      </c>
      <c r="T267" s="6" t="s">
        <v>577</v>
      </c>
      <c r="U267" s="6" t="s">
        <v>18</v>
      </c>
      <c r="V267" s="6" t="s">
        <v>18</v>
      </c>
    </row>
    <row r="268" spans="1:22" ht="17" x14ac:dyDescent="0.2">
      <c r="A268" s="7" t="s">
        <v>185</v>
      </c>
      <c r="B268" s="12" t="s">
        <v>578</v>
      </c>
      <c r="C268" s="6" t="s">
        <v>9</v>
      </c>
      <c r="D268" s="6" t="s">
        <v>211</v>
      </c>
      <c r="E268" s="6" t="s">
        <v>41</v>
      </c>
      <c r="F268" s="6" t="s">
        <v>17</v>
      </c>
      <c r="G268" s="10" t="s">
        <v>462</v>
      </c>
      <c r="H268" s="6" t="s">
        <v>579</v>
      </c>
      <c r="I268" s="6" t="s">
        <v>13</v>
      </c>
      <c r="J268" s="6" t="s">
        <v>13</v>
      </c>
    </row>
    <row r="269" spans="1:22" ht="17" x14ac:dyDescent="0.2">
      <c r="A269" s="7" t="s">
        <v>185</v>
      </c>
      <c r="B269" s="12" t="s">
        <v>580</v>
      </c>
      <c r="C269" s="6" t="s">
        <v>9</v>
      </c>
      <c r="D269" s="6" t="s">
        <v>211</v>
      </c>
      <c r="E269" s="6" t="s">
        <v>41</v>
      </c>
      <c r="F269" s="6" t="s">
        <v>17</v>
      </c>
      <c r="G269" s="6" t="s">
        <v>617</v>
      </c>
      <c r="H269" s="6" t="s">
        <v>581</v>
      </c>
      <c r="I269" s="6" t="s">
        <v>13</v>
      </c>
      <c r="J269" s="6" t="s">
        <v>13</v>
      </c>
    </row>
    <row r="270" spans="1:22" ht="17" x14ac:dyDescent="0.2">
      <c r="A270" s="7" t="s">
        <v>185</v>
      </c>
      <c r="B270" s="12" t="s">
        <v>582</v>
      </c>
      <c r="C270" s="6" t="s">
        <v>28</v>
      </c>
      <c r="D270" s="6" t="s">
        <v>212</v>
      </c>
      <c r="E270" s="6" t="s">
        <v>151</v>
      </c>
      <c r="F270" s="6" t="s">
        <v>51</v>
      </c>
      <c r="G270" s="6" t="s">
        <v>618</v>
      </c>
      <c r="H270" s="6" t="s">
        <v>105</v>
      </c>
      <c r="I270" s="6" t="s">
        <v>23</v>
      </c>
      <c r="J270" s="6" t="s">
        <v>23</v>
      </c>
      <c r="K270" s="6" t="s">
        <v>103</v>
      </c>
      <c r="L270" s="6" t="s">
        <v>11</v>
      </c>
      <c r="M270" s="6" t="s">
        <v>631</v>
      </c>
      <c r="N270" s="6" t="s">
        <v>583</v>
      </c>
      <c r="O270" s="6" t="s">
        <v>23</v>
      </c>
      <c r="P270" s="6" t="s">
        <v>23</v>
      </c>
    </row>
    <row r="271" spans="1:22" ht="17" x14ac:dyDescent="0.2">
      <c r="A271" s="7" t="s">
        <v>185</v>
      </c>
      <c r="B271" s="12" t="s">
        <v>584</v>
      </c>
      <c r="C271" s="6" t="s">
        <v>28</v>
      </c>
      <c r="D271" s="6" t="s">
        <v>212</v>
      </c>
      <c r="E271" s="6" t="s">
        <v>58</v>
      </c>
      <c r="F271" s="6" t="s">
        <v>11</v>
      </c>
      <c r="G271" s="6" t="s">
        <v>619</v>
      </c>
      <c r="H271" s="6" t="s">
        <v>585</v>
      </c>
      <c r="I271" s="6" t="s">
        <v>15</v>
      </c>
      <c r="J271" s="6" t="s">
        <v>15</v>
      </c>
    </row>
    <row r="272" spans="1:22" ht="17" x14ac:dyDescent="0.2">
      <c r="A272" s="7" t="s">
        <v>185</v>
      </c>
      <c r="B272" s="12" t="s">
        <v>586</v>
      </c>
      <c r="C272" s="6" t="s">
        <v>9</v>
      </c>
      <c r="D272" s="6" t="s">
        <v>211</v>
      </c>
      <c r="E272" s="6" t="s">
        <v>41</v>
      </c>
      <c r="F272" s="6" t="s">
        <v>17</v>
      </c>
      <c r="G272" s="6" t="s">
        <v>620</v>
      </c>
      <c r="H272" s="6" t="s">
        <v>559</v>
      </c>
      <c r="I272" s="6" t="s">
        <v>18</v>
      </c>
      <c r="J272" s="6" t="s">
        <v>18</v>
      </c>
      <c r="K272" s="6" t="s">
        <v>19</v>
      </c>
      <c r="L272" s="6" t="s">
        <v>11</v>
      </c>
      <c r="M272" s="6" t="s">
        <v>632</v>
      </c>
      <c r="N272" s="6" t="s">
        <v>587</v>
      </c>
      <c r="O272" s="6" t="s">
        <v>18</v>
      </c>
      <c r="P272" s="6" t="s">
        <v>18</v>
      </c>
    </row>
    <row r="273" spans="1:22" ht="17" x14ac:dyDescent="0.2">
      <c r="A273" s="7" t="s">
        <v>185</v>
      </c>
      <c r="B273" s="12" t="s">
        <v>588</v>
      </c>
      <c r="C273" s="6" t="s">
        <v>28</v>
      </c>
      <c r="D273" s="6" t="s">
        <v>212</v>
      </c>
      <c r="E273" s="6" t="s">
        <v>19</v>
      </c>
      <c r="F273" s="6" t="s">
        <v>11</v>
      </c>
      <c r="G273" s="6" t="s">
        <v>621</v>
      </c>
      <c r="H273" s="6" t="s">
        <v>105</v>
      </c>
      <c r="I273" s="6" t="s">
        <v>23</v>
      </c>
      <c r="J273" s="6" t="s">
        <v>23</v>
      </c>
    </row>
    <row r="274" spans="1:22" s="11" customFormat="1" ht="27" customHeight="1" x14ac:dyDescent="0.2">
      <c r="A274" s="11" t="s">
        <v>635</v>
      </c>
      <c r="B274" s="12" t="s">
        <v>599</v>
      </c>
      <c r="C274" s="11" t="s">
        <v>9</v>
      </c>
      <c r="D274" s="11" t="s">
        <v>211</v>
      </c>
      <c r="E274" s="11" t="s">
        <v>10</v>
      </c>
      <c r="F274" s="11" t="s">
        <v>11</v>
      </c>
      <c r="G274" s="11" t="s">
        <v>622</v>
      </c>
      <c r="H274" s="11" t="s">
        <v>600</v>
      </c>
      <c r="I274" s="11" t="s">
        <v>13</v>
      </c>
      <c r="J274" s="11" t="s">
        <v>13</v>
      </c>
      <c r="K274" s="11" t="s">
        <v>485</v>
      </c>
      <c r="L274" s="11" t="s">
        <v>11</v>
      </c>
      <c r="M274" s="12" t="s">
        <v>634</v>
      </c>
      <c r="N274" s="11" t="s">
        <v>42</v>
      </c>
      <c r="O274" s="11" t="s">
        <v>13</v>
      </c>
      <c r="P274" s="11" t="s">
        <v>13</v>
      </c>
    </row>
    <row r="275" spans="1:22" ht="17" x14ac:dyDescent="0.2">
      <c r="A275" s="7" t="s">
        <v>185</v>
      </c>
      <c r="B275" s="12" t="s">
        <v>589</v>
      </c>
      <c r="C275" s="6" t="s">
        <v>9</v>
      </c>
      <c r="D275" s="6" t="s">
        <v>212</v>
      </c>
      <c r="E275" s="6" t="s">
        <v>21</v>
      </c>
      <c r="F275" s="6" t="s">
        <v>11</v>
      </c>
      <c r="G275" s="6" t="s">
        <v>173</v>
      </c>
      <c r="H275" s="6" t="s">
        <v>548</v>
      </c>
      <c r="I275" s="6" t="s">
        <v>15</v>
      </c>
      <c r="J275" s="6" t="s">
        <v>15</v>
      </c>
    </row>
    <row r="276" spans="1:22" ht="17" x14ac:dyDescent="0.2">
      <c r="A276" s="7" t="s">
        <v>185</v>
      </c>
      <c r="B276" s="11" t="s">
        <v>590</v>
      </c>
      <c r="C276" s="13" t="s">
        <v>9</v>
      </c>
      <c r="D276" s="6" t="s">
        <v>212</v>
      </c>
      <c r="E276" s="6" t="s">
        <v>21</v>
      </c>
      <c r="F276" s="6" t="s">
        <v>11</v>
      </c>
      <c r="G276" s="6" t="s">
        <v>173</v>
      </c>
      <c r="H276" s="6" t="s">
        <v>548</v>
      </c>
      <c r="I276" s="6" t="s">
        <v>15</v>
      </c>
      <c r="J276" s="6" t="s">
        <v>15</v>
      </c>
    </row>
    <row r="277" spans="1:22" ht="17" x14ac:dyDescent="0.2">
      <c r="A277" s="7" t="s">
        <v>185</v>
      </c>
      <c r="B277" s="11" t="s">
        <v>591</v>
      </c>
      <c r="C277" s="13" t="s">
        <v>9</v>
      </c>
      <c r="D277" s="6" t="s">
        <v>211</v>
      </c>
      <c r="E277" s="6" t="s">
        <v>41</v>
      </c>
      <c r="F277" s="6" t="s">
        <v>17</v>
      </c>
      <c r="G277" s="6" t="s">
        <v>593</v>
      </c>
      <c r="H277" s="6" t="s">
        <v>42</v>
      </c>
      <c r="I277" s="6" t="s">
        <v>13</v>
      </c>
      <c r="J277" s="6" t="s">
        <v>13</v>
      </c>
      <c r="K277" s="6" t="s">
        <v>67</v>
      </c>
      <c r="L277" s="6" t="s">
        <v>11</v>
      </c>
      <c r="M277" s="6" t="s">
        <v>177</v>
      </c>
      <c r="N277" s="6" t="s">
        <v>592</v>
      </c>
      <c r="O277" s="6" t="s">
        <v>15</v>
      </c>
      <c r="P277" s="6" t="s">
        <v>15</v>
      </c>
    </row>
    <row r="278" spans="1:22" ht="17" x14ac:dyDescent="0.2">
      <c r="A278" s="7" t="s">
        <v>185</v>
      </c>
      <c r="B278" s="11" t="s">
        <v>594</v>
      </c>
      <c r="C278" s="13" t="s">
        <v>9</v>
      </c>
      <c r="D278" s="6" t="s">
        <v>211</v>
      </c>
      <c r="E278" s="6" t="s">
        <v>41</v>
      </c>
      <c r="F278" s="6" t="s">
        <v>17</v>
      </c>
      <c r="G278" s="13" t="s">
        <v>623</v>
      </c>
      <c r="H278" s="6" t="s">
        <v>42</v>
      </c>
      <c r="I278" s="6" t="s">
        <v>13</v>
      </c>
      <c r="J278" s="6" t="s">
        <v>13</v>
      </c>
      <c r="K278" s="6" t="s">
        <v>21</v>
      </c>
      <c r="L278" s="6" t="s">
        <v>11</v>
      </c>
      <c r="M278" s="13" t="s">
        <v>174</v>
      </c>
      <c r="N278" s="6" t="s">
        <v>595</v>
      </c>
      <c r="O278" s="6" t="s">
        <v>15</v>
      </c>
      <c r="P278" s="6" t="s">
        <v>15</v>
      </c>
      <c r="Q278" s="6" t="s">
        <v>21</v>
      </c>
      <c r="R278" s="6" t="s">
        <v>11</v>
      </c>
      <c r="S278" s="13" t="s">
        <v>173</v>
      </c>
      <c r="T278" s="6" t="s">
        <v>548</v>
      </c>
      <c r="U278" s="7" t="s">
        <v>15</v>
      </c>
      <c r="V278" s="6" t="s">
        <v>15</v>
      </c>
    </row>
    <row r="279" spans="1:22" x14ac:dyDescent="0.2">
      <c r="A279" s="7" t="s">
        <v>185</v>
      </c>
      <c r="B279" s="11" t="s">
        <v>596</v>
      </c>
      <c r="C279" s="6" t="s">
        <v>9</v>
      </c>
      <c r="D279" s="6" t="s">
        <v>211</v>
      </c>
      <c r="E279" s="6" t="s">
        <v>50</v>
      </c>
      <c r="F279" s="6" t="s">
        <v>51</v>
      </c>
      <c r="G279" s="6" t="s">
        <v>179</v>
      </c>
      <c r="H279" s="6" t="s">
        <v>554</v>
      </c>
      <c r="I279" s="6" t="s">
        <v>13</v>
      </c>
      <c r="J279" s="6" t="s">
        <v>13</v>
      </c>
    </row>
    <row r="280" spans="1:22" x14ac:dyDescent="0.2">
      <c r="A280" s="7" t="s">
        <v>185</v>
      </c>
      <c r="B280" s="11" t="s">
        <v>597</v>
      </c>
      <c r="C280" s="6" t="s">
        <v>28</v>
      </c>
      <c r="D280" s="6" t="s">
        <v>212</v>
      </c>
      <c r="E280" s="6" t="s">
        <v>21</v>
      </c>
      <c r="F280" s="6" t="s">
        <v>11</v>
      </c>
      <c r="G280" s="6" t="s">
        <v>624</v>
      </c>
      <c r="H280" s="6" t="s">
        <v>598</v>
      </c>
      <c r="I280" s="6" t="s">
        <v>26</v>
      </c>
      <c r="J280" s="6" t="s">
        <v>26</v>
      </c>
    </row>
    <row r="281" spans="1:22" x14ac:dyDescent="0.2">
      <c r="A281" s="7" t="s">
        <v>185</v>
      </c>
      <c r="B281" s="11" t="s">
        <v>725</v>
      </c>
      <c r="C281" s="6" t="s">
        <v>9</v>
      </c>
      <c r="D281" s="6" t="s">
        <v>212</v>
      </c>
      <c r="E281" s="6" t="s">
        <v>21</v>
      </c>
      <c r="F281" s="6" t="s">
        <v>11</v>
      </c>
      <c r="G281" s="6" t="s">
        <v>612</v>
      </c>
      <c r="H281" s="6" t="s">
        <v>14</v>
      </c>
      <c r="I281" s="6" t="s">
        <v>15</v>
      </c>
      <c r="J281" s="6" t="s">
        <v>15</v>
      </c>
    </row>
    <row r="284" spans="1:22" x14ac:dyDescent="0.2">
      <c r="A284" s="6"/>
      <c r="B284" s="11"/>
      <c r="C284" s="6"/>
      <c r="D284" s="6"/>
    </row>
    <row r="285" spans="1:22" x14ac:dyDescent="0.2">
      <c r="A285" s="6"/>
      <c r="B285" s="11"/>
      <c r="C285" s="6"/>
      <c r="D285" s="6"/>
    </row>
  </sheetData>
  <autoFilter ref="A1:AD281" xr:uid="{00000000-0009-0000-0000-000000000000}"/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D2C8F-13C4-9946-9A74-62C1F389EE61}">
  <dimension ref="A1:AC15"/>
  <sheetViews>
    <sheetView workbookViewId="0">
      <selection activeCell="E1" sqref="E1"/>
    </sheetView>
  </sheetViews>
  <sheetFormatPr baseColWidth="10" defaultRowHeight="16" x14ac:dyDescent="0.2"/>
  <sheetData>
    <row r="1" spans="1:29" s="2" customFormat="1" x14ac:dyDescent="0.2">
      <c r="A1" s="1" t="s">
        <v>183</v>
      </c>
      <c r="B1" s="1" t="s">
        <v>182</v>
      </c>
      <c r="C1" s="1" t="s">
        <v>0</v>
      </c>
      <c r="D1" s="1" t="s">
        <v>188</v>
      </c>
      <c r="E1" s="1" t="s">
        <v>1</v>
      </c>
      <c r="F1" s="1" t="s">
        <v>2</v>
      </c>
      <c r="G1" s="3" t="s">
        <v>5</v>
      </c>
      <c r="H1" s="1" t="s">
        <v>186</v>
      </c>
      <c r="I1" s="1" t="s">
        <v>187</v>
      </c>
      <c r="J1" s="1" t="s">
        <v>3</v>
      </c>
      <c r="K1" s="1" t="s">
        <v>4</v>
      </c>
      <c r="L1" s="1" t="s">
        <v>2</v>
      </c>
      <c r="M1" s="3" t="s">
        <v>5</v>
      </c>
      <c r="N1" s="1" t="s">
        <v>186</v>
      </c>
      <c r="O1" s="1" t="s">
        <v>187</v>
      </c>
      <c r="P1" s="1" t="s">
        <v>3</v>
      </c>
      <c r="Q1" s="1" t="s">
        <v>6</v>
      </c>
      <c r="R1" s="1" t="s">
        <v>2</v>
      </c>
      <c r="S1" s="3" t="s">
        <v>5</v>
      </c>
      <c r="T1" s="1" t="s">
        <v>186</v>
      </c>
      <c r="U1" s="1" t="s">
        <v>187</v>
      </c>
      <c r="V1" s="1" t="s">
        <v>3</v>
      </c>
      <c r="W1" s="1" t="s">
        <v>7</v>
      </c>
      <c r="X1" s="1" t="s">
        <v>2</v>
      </c>
      <c r="Y1" s="3" t="s">
        <v>5</v>
      </c>
      <c r="Z1" s="1" t="s">
        <v>186</v>
      </c>
      <c r="AA1" s="1" t="s">
        <v>187</v>
      </c>
      <c r="AB1" s="1" t="s">
        <v>3</v>
      </c>
      <c r="AC1" s="3"/>
    </row>
    <row r="2" spans="1:29" x14ac:dyDescent="0.2">
      <c r="A2" t="s">
        <v>189</v>
      </c>
      <c r="B2" t="s">
        <v>31</v>
      </c>
      <c r="C2" t="s">
        <v>31</v>
      </c>
      <c r="D2" t="s">
        <v>16</v>
      </c>
      <c r="E2" t="s">
        <v>21</v>
      </c>
      <c r="F2" t="s">
        <v>11</v>
      </c>
      <c r="G2" t="s">
        <v>190</v>
      </c>
      <c r="I2" t="s">
        <v>13</v>
      </c>
      <c r="J2" t="s">
        <v>13</v>
      </c>
    </row>
    <row r="3" spans="1:29" x14ac:dyDescent="0.2">
      <c r="A3" t="s">
        <v>189</v>
      </c>
      <c r="B3" t="s">
        <v>31</v>
      </c>
      <c r="C3" t="s">
        <v>31</v>
      </c>
      <c r="D3" t="s">
        <v>137</v>
      </c>
      <c r="E3" t="s">
        <v>21</v>
      </c>
      <c r="F3" t="s">
        <v>11</v>
      </c>
      <c r="G3" t="s">
        <v>192</v>
      </c>
      <c r="H3" s="4" t="s">
        <v>74</v>
      </c>
      <c r="I3" t="s">
        <v>15</v>
      </c>
      <c r="J3" t="s">
        <v>15</v>
      </c>
    </row>
    <row r="4" spans="1:29" x14ac:dyDescent="0.2">
      <c r="A4" t="s">
        <v>189</v>
      </c>
      <c r="B4" t="s">
        <v>31</v>
      </c>
      <c r="C4" t="s">
        <v>31</v>
      </c>
      <c r="D4" t="s">
        <v>137</v>
      </c>
      <c r="E4" t="s">
        <v>21</v>
      </c>
      <c r="F4" t="s">
        <v>11</v>
      </c>
      <c r="G4" t="s">
        <v>191</v>
      </c>
      <c r="H4" t="s">
        <v>193</v>
      </c>
      <c r="I4" t="s">
        <v>26</v>
      </c>
      <c r="J4" t="s">
        <v>15</v>
      </c>
    </row>
    <row r="5" spans="1:29" x14ac:dyDescent="0.2">
      <c r="A5" t="s">
        <v>189</v>
      </c>
      <c r="B5" t="s">
        <v>31</v>
      </c>
      <c r="C5" t="s">
        <v>31</v>
      </c>
      <c r="D5" t="s">
        <v>137</v>
      </c>
      <c r="E5" t="s">
        <v>10</v>
      </c>
      <c r="F5" t="s">
        <v>197</v>
      </c>
      <c r="G5" t="s">
        <v>198</v>
      </c>
      <c r="H5" t="s">
        <v>180</v>
      </c>
      <c r="I5" t="s">
        <v>23</v>
      </c>
      <c r="J5" t="s">
        <v>23</v>
      </c>
    </row>
    <row r="6" spans="1:29" x14ac:dyDescent="0.2">
      <c r="A6" t="s">
        <v>189</v>
      </c>
      <c r="B6" t="s">
        <v>31</v>
      </c>
      <c r="C6" t="s">
        <v>31</v>
      </c>
      <c r="D6" t="s">
        <v>137</v>
      </c>
      <c r="E6" t="s">
        <v>50</v>
      </c>
      <c r="F6" t="s">
        <v>11</v>
      </c>
      <c r="G6" t="s">
        <v>194</v>
      </c>
      <c r="H6" t="s">
        <v>36</v>
      </c>
      <c r="I6" t="s">
        <v>18</v>
      </c>
      <c r="J6" t="s">
        <v>23</v>
      </c>
    </row>
    <row r="7" spans="1:29" x14ac:dyDescent="0.2">
      <c r="A7" t="s">
        <v>189</v>
      </c>
      <c r="B7" t="s">
        <v>31</v>
      </c>
      <c r="C7" t="s">
        <v>31</v>
      </c>
      <c r="D7" t="s">
        <v>137</v>
      </c>
      <c r="E7" t="s">
        <v>50</v>
      </c>
      <c r="F7" t="s">
        <v>11</v>
      </c>
      <c r="G7" t="s">
        <v>195</v>
      </c>
      <c r="H7" t="s">
        <v>196</v>
      </c>
      <c r="I7" t="s">
        <v>13</v>
      </c>
      <c r="J7" t="s">
        <v>13</v>
      </c>
    </row>
    <row r="8" spans="1:29" x14ac:dyDescent="0.2">
      <c r="A8" t="s">
        <v>189</v>
      </c>
      <c r="B8" t="s">
        <v>31</v>
      </c>
      <c r="C8" t="s">
        <v>31</v>
      </c>
      <c r="D8" t="s">
        <v>137</v>
      </c>
      <c r="E8" t="s">
        <v>50</v>
      </c>
      <c r="F8" t="s">
        <v>11</v>
      </c>
      <c r="G8" t="s">
        <v>195</v>
      </c>
      <c r="H8" t="s">
        <v>196</v>
      </c>
      <c r="I8" t="s">
        <v>13</v>
      </c>
      <c r="J8" t="s">
        <v>13</v>
      </c>
    </row>
    <row r="9" spans="1:29" x14ac:dyDescent="0.2">
      <c r="A9" t="s">
        <v>189</v>
      </c>
      <c r="B9" t="s">
        <v>31</v>
      </c>
      <c r="C9" t="s">
        <v>31</v>
      </c>
      <c r="D9" t="s">
        <v>137</v>
      </c>
      <c r="E9" t="s">
        <v>50</v>
      </c>
      <c r="F9" t="s">
        <v>11</v>
      </c>
      <c r="G9" t="s">
        <v>199</v>
      </c>
      <c r="H9" t="s">
        <v>196</v>
      </c>
      <c r="I9" t="s">
        <v>13</v>
      </c>
      <c r="J9" s="5" t="s">
        <v>13</v>
      </c>
    </row>
    <row r="10" spans="1:29" x14ac:dyDescent="0.2">
      <c r="A10" t="s">
        <v>189</v>
      </c>
      <c r="B10" t="s">
        <v>31</v>
      </c>
      <c r="C10" t="s">
        <v>31</v>
      </c>
      <c r="D10" t="s">
        <v>137</v>
      </c>
      <c r="E10" t="s">
        <v>50</v>
      </c>
      <c r="F10" t="s">
        <v>11</v>
      </c>
      <c r="G10" t="s">
        <v>200</v>
      </c>
      <c r="I10" t="s">
        <v>23</v>
      </c>
      <c r="J10" t="s">
        <v>23</v>
      </c>
    </row>
    <row r="11" spans="1:29" x14ac:dyDescent="0.2">
      <c r="A11" t="s">
        <v>189</v>
      </c>
      <c r="B11" t="s">
        <v>31</v>
      </c>
      <c r="C11" t="s">
        <v>31</v>
      </c>
      <c r="D11" t="s">
        <v>16</v>
      </c>
      <c r="E11" t="s">
        <v>19</v>
      </c>
      <c r="F11" t="s">
        <v>11</v>
      </c>
      <c r="G11" t="s">
        <v>201</v>
      </c>
      <c r="H11" t="s">
        <v>202</v>
      </c>
      <c r="I11" t="s">
        <v>18</v>
      </c>
      <c r="J11" t="s">
        <v>23</v>
      </c>
    </row>
    <row r="12" spans="1:29" x14ac:dyDescent="0.2">
      <c r="A12" t="s">
        <v>189</v>
      </c>
      <c r="B12" t="s">
        <v>31</v>
      </c>
      <c r="C12" t="s">
        <v>31</v>
      </c>
      <c r="D12" t="s">
        <v>137</v>
      </c>
      <c r="E12" t="s">
        <v>60</v>
      </c>
      <c r="F12" t="s">
        <v>11</v>
      </c>
      <c r="G12" t="s">
        <v>203</v>
      </c>
      <c r="H12" t="s">
        <v>47</v>
      </c>
      <c r="I12" t="s">
        <v>23</v>
      </c>
      <c r="J12" t="s">
        <v>23</v>
      </c>
    </row>
    <row r="13" spans="1:29" x14ac:dyDescent="0.2">
      <c r="A13" t="s">
        <v>189</v>
      </c>
      <c r="B13" t="s">
        <v>31</v>
      </c>
      <c r="C13" t="s">
        <v>31</v>
      </c>
      <c r="D13" t="s">
        <v>137</v>
      </c>
      <c r="E13" t="s">
        <v>143</v>
      </c>
      <c r="F13" t="s">
        <v>11</v>
      </c>
      <c r="G13" t="s">
        <v>205</v>
      </c>
      <c r="H13" t="s">
        <v>204</v>
      </c>
      <c r="I13" t="s">
        <v>15</v>
      </c>
      <c r="J13" t="s">
        <v>23</v>
      </c>
    </row>
    <row r="14" spans="1:29" x14ac:dyDescent="0.2">
      <c r="A14" t="s">
        <v>189</v>
      </c>
      <c r="B14" t="s">
        <v>31</v>
      </c>
      <c r="C14" t="s">
        <v>31</v>
      </c>
      <c r="D14" t="s">
        <v>137</v>
      </c>
      <c r="E14" t="s">
        <v>159</v>
      </c>
      <c r="F14" t="s">
        <v>11</v>
      </c>
      <c r="G14" t="s">
        <v>206</v>
      </c>
      <c r="H14" t="s">
        <v>68</v>
      </c>
      <c r="I14" t="s">
        <v>23</v>
      </c>
      <c r="J14" t="s">
        <v>23</v>
      </c>
    </row>
    <row r="15" spans="1:29" x14ac:dyDescent="0.2">
      <c r="A15" t="s">
        <v>189</v>
      </c>
      <c r="B15" t="s">
        <v>31</v>
      </c>
      <c r="C15" t="s">
        <v>31</v>
      </c>
      <c r="D15" t="s">
        <v>137</v>
      </c>
      <c r="E15" t="s">
        <v>207</v>
      </c>
      <c r="F15" t="s">
        <v>11</v>
      </c>
      <c r="G15" t="s">
        <v>209</v>
      </c>
      <c r="H15" t="s">
        <v>208</v>
      </c>
      <c r="I15" t="s">
        <v>26</v>
      </c>
      <c r="J15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3C026-4152-744E-BAED-88AAFF74707B}">
  <dimension ref="E3:G20"/>
  <sheetViews>
    <sheetView workbookViewId="0">
      <selection activeCell="F17" sqref="F17"/>
    </sheetView>
  </sheetViews>
  <sheetFormatPr baseColWidth="10" defaultRowHeight="16" x14ac:dyDescent="0.2"/>
  <sheetData>
    <row r="3" spans="5:7" x14ac:dyDescent="0.2">
      <c r="E3" t="s">
        <v>161</v>
      </c>
    </row>
    <row r="4" spans="5:7" x14ac:dyDescent="0.2">
      <c r="E4">
        <v>21</v>
      </c>
    </row>
    <row r="5" spans="5:7" x14ac:dyDescent="0.2">
      <c r="E5">
        <v>19</v>
      </c>
    </row>
    <row r="6" spans="5:7" x14ac:dyDescent="0.2">
      <c r="E6">
        <v>19</v>
      </c>
    </row>
    <row r="7" spans="5:7" x14ac:dyDescent="0.2">
      <c r="E7">
        <v>72</v>
      </c>
    </row>
    <row r="8" spans="5:7" x14ac:dyDescent="0.2">
      <c r="E8">
        <v>15</v>
      </c>
    </row>
    <row r="9" spans="5:7" x14ac:dyDescent="0.2">
      <c r="E9">
        <v>16</v>
      </c>
      <c r="G9">
        <f>STDEV(F10:F17)</f>
        <v>2.1876275473019362</v>
      </c>
    </row>
    <row r="10" spans="5:7" x14ac:dyDescent="0.2">
      <c r="E10">
        <v>16</v>
      </c>
      <c r="F10">
        <v>15</v>
      </c>
    </row>
    <row r="11" spans="5:7" x14ac:dyDescent="0.2">
      <c r="E11">
        <v>18</v>
      </c>
      <c r="F11">
        <v>16</v>
      </c>
    </row>
    <row r="12" spans="5:7" x14ac:dyDescent="0.2">
      <c r="E12">
        <v>27</v>
      </c>
      <c r="F12">
        <v>16</v>
      </c>
    </row>
    <row r="13" spans="5:7" x14ac:dyDescent="0.2">
      <c r="E13">
        <v>11</v>
      </c>
      <c r="F13">
        <v>17</v>
      </c>
    </row>
    <row r="14" spans="5:7" x14ac:dyDescent="0.2">
      <c r="E14">
        <v>13</v>
      </c>
      <c r="F14">
        <v>17</v>
      </c>
    </row>
    <row r="15" spans="5:7" x14ac:dyDescent="0.2">
      <c r="E15">
        <v>18</v>
      </c>
      <c r="F15">
        <v>17</v>
      </c>
    </row>
    <row r="16" spans="5:7" x14ac:dyDescent="0.2">
      <c r="E16">
        <v>20</v>
      </c>
      <c r="F16">
        <v>11</v>
      </c>
    </row>
    <row r="17" spans="5:7" x14ac:dyDescent="0.2">
      <c r="E17">
        <v>18</v>
      </c>
      <c r="F17">
        <v>13</v>
      </c>
      <c r="G17" t="s">
        <v>210</v>
      </c>
    </row>
    <row r="18" spans="5:7" x14ac:dyDescent="0.2">
      <c r="E18">
        <v>17</v>
      </c>
    </row>
    <row r="19" spans="5:7" x14ac:dyDescent="0.2">
      <c r="E19">
        <v>17</v>
      </c>
    </row>
    <row r="20" spans="5:7" x14ac:dyDescent="0.2">
      <c r="E20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2021-10-07T07:16:23Z</dcterms:created>
  <dcterms:modified xsi:type="dcterms:W3CDTF">2022-05-12T08:37:02Z</dcterms:modified>
</cp:coreProperties>
</file>