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C:\Users\Shifeng YANG\Desktop\"/>
    </mc:Choice>
  </mc:AlternateContent>
  <xr:revisionPtr revIDLastSave="0" documentId="8_{C4CE9515-A03B-4410-A140-37A8481934B7}" xr6:coauthVersionLast="45" xr6:coauthVersionMax="45" xr10:uidLastSave="{00000000-0000-0000-0000-000000000000}"/>
  <bookViews>
    <workbookView xWindow="38310" yWindow="-90" windowWidth="19380" windowHeight="10380" xr2:uid="{00000000-000D-0000-FFFF-FFFF00000000}"/>
  </bookViews>
  <sheets>
    <sheet name="Table_S2 " sheetId="6" r:id="rId1"/>
  </sheets>
  <definedNames>
    <definedName name="_xlnm._FilterDatabase" localSheetId="0" hidden="1">'Table_S2 '!$A$3:$T$122</definedName>
  </definedNames>
  <calcPr calcId="144525"/>
</workbook>
</file>

<file path=xl/sharedStrings.xml><?xml version="1.0" encoding="utf-8"?>
<sst xmlns="http://schemas.openxmlformats.org/spreadsheetml/2006/main" count="264" uniqueCount="243">
  <si>
    <t>Locus_tag</t>
  </si>
  <si>
    <t>Product</t>
  </si>
  <si>
    <t>Histidinol-phosphate aminotransferase HisC</t>
  </si>
  <si>
    <t>Coproporphyrinogen III oxidase</t>
  </si>
  <si>
    <t>Heat-inducible transcription repressor HrcA</t>
  </si>
  <si>
    <t>GrpE protein</t>
  </si>
  <si>
    <t>CheR-type MCP methyltransferase</t>
  </si>
  <si>
    <t>ABC transporter related protein</t>
  </si>
  <si>
    <t>Pyruvate kinase</t>
  </si>
  <si>
    <t>Type I glyceraldehyde-3-phosphate dehydrogenase</t>
  </si>
  <si>
    <t>MFP subunit of RND efflux system transporter</t>
  </si>
  <si>
    <t>NodT family RND efflux system outer membrane lipoprotein</t>
  </si>
  <si>
    <t>TRNA-specific adenosine deaminase</t>
  </si>
  <si>
    <t>Ammonium transporter</t>
  </si>
  <si>
    <t>Excinuclease ABC B subunit</t>
  </si>
  <si>
    <t>ATP-dependent Clp protease ATP-binding subunit clpA</t>
  </si>
  <si>
    <t>Ferredoxin</t>
  </si>
  <si>
    <t>Succinate dehydrogenase (SQR) hydrophobic subunit</t>
  </si>
  <si>
    <t>Flagellar motor protein MotB</t>
  </si>
  <si>
    <t>Flagellar motor protein MotA</t>
  </si>
  <si>
    <t>Flagellar hook-associated protein FlgK</t>
  </si>
  <si>
    <t>Flagellar rod assembly protein/muramidase FlgJ</t>
  </si>
  <si>
    <t>Flagellar P-ring protein</t>
  </si>
  <si>
    <t>Flagellar L-ring protein</t>
  </si>
  <si>
    <t>Flagellar basal-body rod protein FlgG</t>
  </si>
  <si>
    <t>Flagellar basal-body rod protein FlgF</t>
  </si>
  <si>
    <t>Flagellar hook protein FlgE</t>
  </si>
  <si>
    <t>Flagellar hook capping protein</t>
  </si>
  <si>
    <t>Flagellar basal-body rod protein FlgC</t>
  </si>
  <si>
    <t>Flagellar basal-body rod protein FlgB</t>
  </si>
  <si>
    <t>Flagellar hook-basal body complex subunit FliE</t>
  </si>
  <si>
    <t>Flagellar M-ring protein FliF</t>
  </si>
  <si>
    <t>Flagellar motor switch protein FliG</t>
  </si>
  <si>
    <t>Negative regulator of FliI ATPase</t>
  </si>
  <si>
    <t>Flagellum-specific ATP synthase FliI</t>
  </si>
  <si>
    <t>Chaperone protein DnaK</t>
  </si>
  <si>
    <t>Acetolactate synthase large subunit</t>
  </si>
  <si>
    <t>Polyphosphate kinase</t>
  </si>
  <si>
    <t>ABC-2 type transporter</t>
  </si>
  <si>
    <t>Secretion protein HlyD family protein</t>
  </si>
  <si>
    <t>Chloride channel core</t>
  </si>
  <si>
    <t>Hopanoid-associated sugar epimerase HpnA</t>
  </si>
  <si>
    <t>Squalene-hopene cyclase</t>
  </si>
  <si>
    <t>Hopanoid-associated phosphorylase</t>
  </si>
  <si>
    <t>Hopanoid biosynthesis associated radical SAM protein HpnH</t>
  </si>
  <si>
    <t>Hopanoid biosynthesis associated membrane protein HpnM</t>
  </si>
  <si>
    <t>Catalase</t>
  </si>
  <si>
    <t>ATP-dependent Clp protease proteolytic subunit ClpP</t>
  </si>
  <si>
    <t>ATP-dependent Clp protease ATP-binding subunit ClpX</t>
  </si>
  <si>
    <t>Ubiquinol-cytochrome c reductase iron-sulfur subunit</t>
  </si>
  <si>
    <t>Cytochrome b</t>
  </si>
  <si>
    <t>Cytochrome c1</t>
  </si>
  <si>
    <t>Hopanoid biosynthesis associated glycosyl transferase protein HpnI</t>
  </si>
  <si>
    <t>Hopanoid biosynthesis associated radical SAM protein HpnJ</t>
  </si>
  <si>
    <t>2-dehydro-3-deoxyphosphogluconate aldolase/4-hydroxy-2-oxoglutarate aldolase</t>
  </si>
  <si>
    <t>Iron ABC transporter ATP-binding protein</t>
  </si>
  <si>
    <t>Superoxide dismutase</t>
  </si>
  <si>
    <t>Carbon-nitrogen hydrolase</t>
  </si>
  <si>
    <t>Glutathione reductase</t>
  </si>
  <si>
    <t>Glucose-6-phosphate isomerase</t>
  </si>
  <si>
    <t>Lactate dehydrogenase</t>
  </si>
  <si>
    <t>Cytochrome c-type biogenesis protein NrfF/CcmH</t>
  </si>
  <si>
    <t>Thiol:disulfide oxidoreductase CcmG</t>
  </si>
  <si>
    <t>Cytochrome c-type biogenesis protein CcmF/NfrE</t>
  </si>
  <si>
    <t>Cytochrome C assembly protein CcmC/CycZ</t>
  </si>
  <si>
    <t>Threonine dehydratase</t>
  </si>
  <si>
    <t>Pyruvate decarboxylase</t>
  </si>
  <si>
    <t>ATP-dependent chaperone ClpB</t>
  </si>
  <si>
    <t>DUF1656 domain-containing protein</t>
  </si>
  <si>
    <t>Membrane protein component of efflux system</t>
  </si>
  <si>
    <t>6-phosphogluconolactonase</t>
  </si>
  <si>
    <t>Phosphoenolpyruvate carboxylase</t>
  </si>
  <si>
    <t>Excinuclease ABC A subunit</t>
  </si>
  <si>
    <t>Iron-containing alcohol dehydrogenase</t>
  </si>
  <si>
    <t>Enolase</t>
  </si>
  <si>
    <t>Chaperone DnaJ domain protein</t>
  </si>
  <si>
    <t>Alkyl hydroperoxide reductase</t>
  </si>
  <si>
    <t>Transcriptional regulator OxyR</t>
  </si>
  <si>
    <t>Electron transport complex RnfABCDGE type G subunit</t>
  </si>
  <si>
    <t>Electron transport complex RnfABCDGE type D subunit</t>
  </si>
  <si>
    <t>Electron transport complex RnfABCDGE type C subunit</t>
  </si>
  <si>
    <t>Electron transport complex RnfABCDGE type B subunit</t>
  </si>
  <si>
    <t>Electron transport complex RnfABCDGE type A subunit</t>
  </si>
  <si>
    <t>Chaperonin GroEL</t>
  </si>
  <si>
    <t>Genes with mutation</t>
  </si>
  <si>
    <t>ZMO0421</t>
  </si>
  <si>
    <t>NS</t>
    <phoneticPr fontId="7" type="noConversion"/>
  </si>
  <si>
    <t>ZMO0712</t>
  </si>
  <si>
    <t>ZMO1432</t>
  </si>
  <si>
    <t>ZMO1733</t>
  </si>
  <si>
    <t>RND efflux pump</t>
  </si>
  <si>
    <t>ZMO1429</t>
  </si>
  <si>
    <t>ZMO1430</t>
  </si>
  <si>
    <t>ZMO1431</t>
  </si>
  <si>
    <t>OxyR regulated genes</t>
  </si>
  <si>
    <t>ZMO0918</t>
  </si>
  <si>
    <t>ZMO1060</t>
  </si>
  <si>
    <t>ZMO1211</t>
  </si>
  <si>
    <t>ZMO1732</t>
  </si>
  <si>
    <t>Membrane modification</t>
  </si>
  <si>
    <t>ZMO0867</t>
  </si>
  <si>
    <t>ZMO0872</t>
  </si>
  <si>
    <t>ZMO0873</t>
  </si>
  <si>
    <t>ZMO0874</t>
  </si>
  <si>
    <t>ZMO0876</t>
  </si>
  <si>
    <t>ZMO0972</t>
  </si>
  <si>
    <t>ZMO0973</t>
  </si>
  <si>
    <t>ZMO1033</t>
  </si>
  <si>
    <t>Glycolysis_pathway</t>
  </si>
  <si>
    <t>ZMO0152</t>
  </si>
  <si>
    <t>ZMO0177</t>
  </si>
  <si>
    <t>ZMO0997</t>
  </si>
  <si>
    <t>ZMO1212</t>
  </si>
  <si>
    <t>ZMO1237</t>
  </si>
  <si>
    <t>ZMO1240</t>
  </si>
  <si>
    <t>2,3-bisphosphoglycerate-dependent phosphoglycerate mutase</t>
  </si>
  <si>
    <t>ZMO1360</t>
  </si>
  <si>
    <t>ZMO1478</t>
  </si>
  <si>
    <t>ZMO1496</t>
  </si>
  <si>
    <t>ZMO1596</t>
  </si>
  <si>
    <t>ZMO1608</t>
  </si>
  <si>
    <t>Flagellar and chemotaxis</t>
  </si>
  <si>
    <t>ZMO0082</t>
  </si>
  <si>
    <t>ZMO0602</t>
  </si>
  <si>
    <t>ZMO0603</t>
  </si>
  <si>
    <t>ZMO0605</t>
  </si>
  <si>
    <t>ZMO0606</t>
  </si>
  <si>
    <t>ZMO0607</t>
  </si>
  <si>
    <t>ZMO0608</t>
  </si>
  <si>
    <t>ZMO0609</t>
  </si>
  <si>
    <t>ZMO0610</t>
  </si>
  <si>
    <t>ZMO0611</t>
  </si>
  <si>
    <t>ZMO0612</t>
  </si>
  <si>
    <t>ZMO0613</t>
  </si>
  <si>
    <t>ZMO0614</t>
  </si>
  <si>
    <t>ZMO0632</t>
  </si>
  <si>
    <t>ZMO0634</t>
  </si>
  <si>
    <t>ZMO0635</t>
  </si>
  <si>
    <t>ZMO0636</t>
  </si>
  <si>
    <t>ZMO0637</t>
  </si>
  <si>
    <t>CLC transporter</t>
  </si>
  <si>
    <t>ZMO0841</t>
  </si>
  <si>
    <t>ZMO0239</t>
  </si>
  <si>
    <t>ZMO0240</t>
  </si>
  <si>
    <t>ZMO0241</t>
  </si>
  <si>
    <t>ZMO0667</t>
  </si>
  <si>
    <t>ZMO0668</t>
  </si>
  <si>
    <t>ZMO0669</t>
  </si>
  <si>
    <t>ZMO0671</t>
  </si>
  <si>
    <t>ZMO2005</t>
  </si>
  <si>
    <t xml:space="preserve">Respiratory chain </t>
  </si>
  <si>
    <t>ZMO0012</t>
  </si>
  <si>
    <t>ZMO0568</t>
  </si>
  <si>
    <t>ZMO0956</t>
  </si>
  <si>
    <t>ZMO0957</t>
  </si>
  <si>
    <t>ZMO0958</t>
  </si>
  <si>
    <t>ZMO1253</t>
  </si>
  <si>
    <t>ZMO1254</t>
  </si>
  <si>
    <t>ZMO1255</t>
  </si>
  <si>
    <t>ZMO1258</t>
  </si>
  <si>
    <t>Rnf complex</t>
  </si>
  <si>
    <t>ZMO1809</t>
  </si>
  <si>
    <t>ZMO1810</t>
  </si>
  <si>
    <t>ZMO1811</t>
  </si>
  <si>
    <t>ZMO1812</t>
  </si>
  <si>
    <t>ZMO1813</t>
  </si>
  <si>
    <t>ZMO1814</t>
  </si>
  <si>
    <t>ZMO0456</t>
  </si>
  <si>
    <t>ABC transporters</t>
  </si>
  <si>
    <t>ZMO0143</t>
  </si>
  <si>
    <t>ZMO0799</t>
  </si>
  <si>
    <t>ZMO0800</t>
  </si>
  <si>
    <t>ZMO0801</t>
  </si>
  <si>
    <t>ZMO1017</t>
  </si>
  <si>
    <t>Proton consumption and alkaline substrate production</t>
  </si>
  <si>
    <t>ZMO0687</t>
  </si>
  <si>
    <t>ZMO1275</t>
  </si>
  <si>
    <t>ZMO0296</t>
  </si>
  <si>
    <t>ZMO1207</t>
  </si>
  <si>
    <t>ZMO0346</t>
  </si>
  <si>
    <t>ZMO1133</t>
  </si>
  <si>
    <t>Macromolecular repair systems</t>
  </si>
  <si>
    <t>ZMO0660</t>
  </si>
  <si>
    <t>ZMO1690</t>
  </si>
  <si>
    <t>ZMO0016</t>
  </si>
  <si>
    <t>ZMO1588</t>
  </si>
  <si>
    <t>ZMO0362</t>
  </si>
  <si>
    <t>ZMO1929</t>
  </si>
  <si>
    <t>ZMO0015</t>
  </si>
  <si>
    <t>ZMO0948</t>
  </si>
  <si>
    <t>ZMO0949</t>
  </si>
  <si>
    <t>ZMO1424</t>
  </si>
  <si>
    <t>ZMO0405</t>
  </si>
  <si>
    <t>3.5M_pH3.8/6.2</t>
    <phoneticPr fontId="7" type="noConversion"/>
  </si>
  <si>
    <t>3.6M_pH3.8/6.2</t>
    <phoneticPr fontId="7" type="noConversion"/>
  </si>
  <si>
    <t>ZM4_pH3.8/6.2</t>
    <phoneticPr fontId="7" type="noConversion"/>
  </si>
  <si>
    <t>pH3.8_3.5M/ZM4</t>
    <phoneticPr fontId="7" type="noConversion"/>
  </si>
  <si>
    <t>pH3.8_3.6M/ZM4</t>
    <phoneticPr fontId="7" type="noConversion"/>
  </si>
  <si>
    <t>pH3.8_3.5M/3.6M</t>
    <phoneticPr fontId="7" type="noConversion"/>
  </si>
  <si>
    <t>pH6.2_3.5M/ZM4</t>
    <phoneticPr fontId="7" type="noConversion"/>
  </si>
  <si>
    <t>pH6.2_3.6M/ZM4</t>
    <phoneticPr fontId="7" type="noConversion"/>
  </si>
  <si>
    <t>pH6.2_3.5M/3.6M</t>
    <phoneticPr fontId="7" type="noConversion"/>
  </si>
  <si>
    <t>Cyclopropane fatty-acyl-phospholipid synthase Cfa</t>
    <phoneticPr fontId="7" type="noConversion"/>
  </si>
  <si>
    <t>ZMO1754</t>
    <phoneticPr fontId="7" type="noConversion"/>
  </si>
  <si>
    <t>succinate-semialdehyde dehydrogenase SSADH</t>
  </si>
  <si>
    <t>ZMO0072</t>
  </si>
  <si>
    <t>NHL repeat-containing protein</t>
  </si>
  <si>
    <t>ZMO1113</t>
  </si>
  <si>
    <t>FAD-dependent pyridine nucleotide-disulfide oxidoreductase</t>
  </si>
  <si>
    <t>ZMO0256</t>
  </si>
  <si>
    <t>D-lactate dehydrogenase</t>
  </si>
  <si>
    <t>ZMO1571</t>
  </si>
  <si>
    <t>cytochrome bd ubiquinol oxidase subunit I</t>
  </si>
  <si>
    <t>ZMO1572</t>
  </si>
  <si>
    <t>cytochrome d ubiquinol oxidase subunit II</t>
  </si>
  <si>
    <t>ZMO0961</t>
  </si>
  <si>
    <t>class I cytochrome c</t>
  </si>
  <si>
    <t>ZMO1136</t>
  </si>
  <si>
    <t>MauG-like cytochrome-c peroxidase</t>
  </si>
  <si>
    <t>ZMO1808</t>
  </si>
  <si>
    <t>RnfH family protein</t>
  </si>
  <si>
    <t>Electron transport complex RnfABCDGE type E subunit</t>
    <phoneticPr fontId="7" type="noConversion"/>
  </si>
  <si>
    <t>ZMO1792</t>
  </si>
  <si>
    <t>dihydroxy-acid dehydratase</t>
  </si>
  <si>
    <t>Carbonate anhydrase</t>
  </si>
  <si>
    <r>
      <t>F</t>
    </r>
    <r>
      <rPr>
        <b/>
        <vertAlign val="sub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>F</t>
    </r>
    <r>
      <rPr>
        <b/>
        <vertAlign val="subscript"/>
        <sz val="11"/>
        <color theme="1"/>
        <rFont val="Times New Roman"/>
        <family val="1"/>
      </rPr>
      <t>0</t>
    </r>
    <r>
      <rPr>
        <b/>
        <sz val="11"/>
        <color theme="1"/>
        <rFont val="Times New Roman"/>
        <family val="1"/>
      </rPr>
      <t xml:space="preserve"> ATPase</t>
    </r>
    <phoneticPr fontId="7" type="noConversion"/>
  </si>
  <si>
    <t>ATP synthase FoF1 assembly protein I</t>
    <phoneticPr fontId="10" type="noConversion"/>
  </si>
  <si>
    <t>ATP synthase FoF1 alpha subunit</t>
    <phoneticPr fontId="10" type="noConversion"/>
  </si>
  <si>
    <t>ATP synthase FoF1 gamma subunit</t>
    <phoneticPr fontId="10" type="noConversion"/>
  </si>
  <si>
    <t>ATP synthase FoF1 beta subunit</t>
    <phoneticPr fontId="10" type="noConversion"/>
  </si>
  <si>
    <t>ATP synthase FoF1 A subunit</t>
    <phoneticPr fontId="10" type="noConversion"/>
  </si>
  <si>
    <t>ATP synthase FoF1 C subunit</t>
    <phoneticPr fontId="10" type="noConversion"/>
  </si>
  <si>
    <t>ATP synthase FoF1 B/B' subunit</t>
    <phoneticPr fontId="10" type="noConversion"/>
  </si>
  <si>
    <r>
      <t xml:space="preserve">Table S2. </t>
    </r>
    <r>
      <rPr>
        <sz val="11"/>
        <color theme="1"/>
        <rFont val="Times New Roman"/>
        <family val="1"/>
      </rPr>
      <t>List of significantly differentially expressed genes in different functional categories comparing same strain at different condition or different strains under acidic and neutral pH conditions. Ratios are log2-based values, and P is -log10(p-value). NS, not significantly differentially expressed.</t>
    </r>
  </si>
  <si>
    <t>P(3.5M_pH3.8/6.2)</t>
  </si>
  <si>
    <t>P(3.6M_pH3.8/6.2)</t>
  </si>
  <si>
    <t>P(ZM4_pH3.8/6.2)</t>
  </si>
  <si>
    <t>P(pH3.8_3.5M/ZM4)</t>
  </si>
  <si>
    <t>P(pH3.8_3.6M/ZM4)</t>
  </si>
  <si>
    <t>P(pH3.8_3.5M/3.6M)</t>
  </si>
  <si>
    <t>P(pH6.2_3.5M/ZM4)</t>
  </si>
  <si>
    <t>P(pH6.2_3.6M/ZM4)</t>
  </si>
  <si>
    <t>P(pH6.2_3.5M/3.6M)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</si>
</sst>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  <font>
      <b/>
      <sz val="11"/>
      <color rgb="FFFF0000"/>
      <name val="Times New Roman"/>
      <family val="1"/>
    </font>
    <font>
      <sz val="9"/>
      <name val="Calibri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3333FF"/>
      <name val="Times New Roman"/>
      <family val="1"/>
    </font>
    <font>
      <sz val="9"/>
      <name val="Calibri"/>
      <scheme val="minor"/>
    </font>
    <font>
      <sz val="11"/>
      <name val="Times New Roman"/>
      <family val="1"/>
    </font>
    <font>
      <b/>
      <vertAlign val="sub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>
      <alignment vertical="center"/>
    </xf>
    <xf numFmtId="0" fontId="4" fillId="0" borderId="0"/>
  </cellStyleXfs>
  <cellXfs count="32">
    <xf numFmtId="0" fontId="0" fillId="0" borderId="0" xfId="0"/>
    <xf numFmtId="0" fontId="2" fillId="2" borderId="0" xfId="2" applyFont="1" applyFill="1" applyAlignment="1">
      <alignment vertical="center"/>
    </xf>
    <xf numFmtId="0" fontId="4" fillId="2" borderId="0" xfId="2" applyFill="1"/>
    <xf numFmtId="0" fontId="1" fillId="2" borderId="0" xfId="2" applyFont="1" applyFill="1"/>
    <xf numFmtId="0" fontId="2" fillId="2" borderId="2" xfId="2" applyFont="1" applyFill="1" applyBorder="1"/>
    <xf numFmtId="0" fontId="2" fillId="2" borderId="3" xfId="2" applyFont="1" applyFill="1" applyBorder="1"/>
    <xf numFmtId="0" fontId="2" fillId="2" borderId="2" xfId="2" applyFont="1" applyFill="1" applyBorder="1" applyAlignment="1">
      <alignment horizontal="center"/>
    </xf>
    <xf numFmtId="0" fontId="2" fillId="2" borderId="0" xfId="2" applyFont="1" applyFill="1"/>
    <xf numFmtId="0" fontId="2" fillId="2" borderId="1" xfId="2" applyFont="1" applyFill="1" applyBorder="1"/>
    <xf numFmtId="0" fontId="2" fillId="2" borderId="0" xfId="2" applyFont="1" applyFill="1" applyAlignment="1">
      <alignment horizontal="center"/>
    </xf>
    <xf numFmtId="0" fontId="8" fillId="2" borderId="0" xfId="2" applyFont="1" applyFill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/>
    </xf>
    <xf numFmtId="0" fontId="8" fillId="2" borderId="0" xfId="2" applyFont="1" applyFill="1" applyAlignment="1">
      <alignment horizontal="center" vertical="center" wrapText="1"/>
    </xf>
    <xf numFmtId="0" fontId="1" fillId="2" borderId="1" xfId="2" applyFont="1" applyFill="1" applyBorder="1"/>
    <xf numFmtId="2" fontId="1" fillId="2" borderId="0" xfId="2" applyNumberFormat="1" applyFont="1" applyFill="1" applyAlignment="1">
      <alignment horizontal="center"/>
    </xf>
    <xf numFmtId="2" fontId="1" fillId="2" borderId="0" xfId="2" applyNumberFormat="1" applyFont="1" applyFill="1" applyAlignment="1">
      <alignment horizontal="center" vertical="center"/>
    </xf>
    <xf numFmtId="2" fontId="6" fillId="2" borderId="0" xfId="2" applyNumberFormat="1" applyFont="1" applyFill="1" applyAlignment="1">
      <alignment horizontal="center" vertical="center"/>
    </xf>
    <xf numFmtId="2" fontId="6" fillId="2" borderId="0" xfId="2" applyNumberFormat="1" applyFont="1" applyFill="1" applyAlignment="1">
      <alignment horizontal="center"/>
    </xf>
    <xf numFmtId="0" fontId="4" fillId="2" borderId="1" xfId="2" applyFill="1" applyBorder="1"/>
    <xf numFmtId="0" fontId="1" fillId="2" borderId="0" xfId="2" applyFont="1" applyFill="1" applyAlignment="1">
      <alignment horizontal="center" vertical="center"/>
    </xf>
    <xf numFmtId="0" fontId="3" fillId="2" borderId="0" xfId="2" applyFont="1" applyFill="1" applyAlignment="1">
      <alignment vertical="center"/>
    </xf>
    <xf numFmtId="2" fontId="9" fillId="2" borderId="0" xfId="2" applyNumberFormat="1" applyFont="1" applyFill="1" applyAlignment="1">
      <alignment horizontal="center" vertical="center"/>
    </xf>
    <xf numFmtId="0" fontId="1" fillId="2" borderId="4" xfId="2" applyFont="1" applyFill="1" applyBorder="1"/>
    <xf numFmtId="0" fontId="1" fillId="2" borderId="5" xfId="2" applyFont="1" applyFill="1" applyBorder="1"/>
    <xf numFmtId="2" fontId="1" fillId="2" borderId="4" xfId="2" applyNumberFormat="1" applyFont="1" applyFill="1" applyBorder="1" applyAlignment="1">
      <alignment horizontal="center"/>
    </xf>
    <xf numFmtId="2" fontId="1" fillId="2" borderId="4" xfId="2" applyNumberFormat="1" applyFont="1" applyFill="1" applyBorder="1" applyAlignment="1">
      <alignment horizontal="center" vertical="center"/>
    </xf>
    <xf numFmtId="0" fontId="1" fillId="0" borderId="0" xfId="2" applyFont="1"/>
    <xf numFmtId="0" fontId="11" fillId="0" borderId="0" xfId="2" applyFont="1"/>
    <xf numFmtId="0" fontId="2" fillId="2" borderId="6" xfId="2" applyFont="1" applyFill="1" applyBorder="1" applyAlignment="1">
      <alignment horizontal="center"/>
    </xf>
    <xf numFmtId="0" fontId="8" fillId="2" borderId="0" xfId="2" applyFont="1" applyFill="1" applyBorder="1" applyAlignment="1">
      <alignment horizontal="center" vertical="center" wrapText="1"/>
    </xf>
    <xf numFmtId="2" fontId="1" fillId="2" borderId="0" xfId="2" applyNumberFormat="1" applyFont="1" applyFill="1" applyBorder="1" applyAlignment="1">
      <alignment horizontal="center"/>
    </xf>
    <xf numFmtId="0" fontId="4" fillId="2" borderId="0" xfId="2" applyFill="1" applyBorder="1"/>
  </cellXfs>
  <cellStyles count="3">
    <cellStyle name="Normal" xfId="0" builtinId="0"/>
    <cellStyle name="常规 2" xfId="1" xr:uid="{00000000-0005-0000-0000-000031000000}"/>
    <cellStyle name="常规 3" xfId="2" xr:uid="{2DD343B2-3B31-437F-B633-F118AF97BDA0}"/>
  </cellStyles>
  <dxfs count="42"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B134A-852D-4BDB-8448-DA6F6935D5A3}">
  <dimension ref="A1:U122"/>
  <sheetViews>
    <sheetView tabSelected="1" zoomScale="90" zoomScaleNormal="90" workbookViewId="0">
      <pane ySplit="3" topLeftCell="A19" activePane="bottomLeft" state="frozen"/>
      <selection pane="bottomLeft" activeCell="O3" sqref="O3"/>
    </sheetView>
  </sheetViews>
  <sheetFormatPr defaultColWidth="8.86328125" defaultRowHeight="14.75"/>
  <cols>
    <col min="1" max="1" width="10.31640625" style="2" customWidth="1"/>
    <col min="2" max="2" width="68.6796875" style="2" customWidth="1"/>
    <col min="3" max="3" width="16.31640625" style="2" customWidth="1"/>
    <col min="4" max="4" width="17.04296875" style="2" bestFit="1" customWidth="1"/>
    <col min="5" max="5" width="14.453125" style="2" bestFit="1" customWidth="1"/>
    <col min="6" max="6" width="17.04296875" style="2" bestFit="1" customWidth="1"/>
    <col min="7" max="7" width="14.26953125" style="2" bestFit="1" customWidth="1"/>
    <col min="8" max="8" width="16.90625" style="2" bestFit="1" customWidth="1"/>
    <col min="9" max="9" width="16.2265625" style="2" bestFit="1" customWidth="1"/>
    <col min="10" max="10" width="18.81640625" style="2" bestFit="1" customWidth="1"/>
    <col min="11" max="11" width="16.2265625" style="2" bestFit="1" customWidth="1"/>
    <col min="12" max="12" width="18.81640625" style="26" bestFit="1" customWidth="1"/>
    <col min="13" max="13" width="16.36328125" style="26" bestFit="1" customWidth="1"/>
    <col min="14" max="14" width="19" style="26" bestFit="1" customWidth="1"/>
    <col min="15" max="15" width="16.2265625" style="26" bestFit="1" customWidth="1"/>
    <col min="16" max="16" width="18.81640625" style="26" bestFit="1" customWidth="1"/>
    <col min="17" max="17" width="16.2265625" style="26" bestFit="1" customWidth="1"/>
    <col min="18" max="18" width="18.81640625" style="26" bestFit="1" customWidth="1"/>
    <col min="19" max="19" width="16.36328125" style="26" bestFit="1" customWidth="1"/>
    <col min="20" max="20" width="19" style="26" bestFit="1" customWidth="1"/>
    <col min="21" max="16384" width="8.86328125" style="2"/>
  </cols>
  <sheetData>
    <row r="1" spans="1:21">
      <c r="A1" s="1" t="s">
        <v>233</v>
      </c>
      <c r="L1" s="3"/>
      <c r="M1" s="3"/>
      <c r="N1" s="3"/>
      <c r="O1" s="3"/>
      <c r="P1" s="3"/>
      <c r="Q1" s="3"/>
      <c r="R1" s="3"/>
      <c r="S1" s="3"/>
      <c r="T1" s="3"/>
    </row>
    <row r="2" spans="1:21">
      <c r="L2" s="3"/>
      <c r="M2" s="3"/>
      <c r="N2" s="3"/>
      <c r="O2" s="3"/>
      <c r="P2" s="3"/>
      <c r="Q2" s="3"/>
      <c r="R2" s="3"/>
      <c r="S2" s="3"/>
      <c r="T2" s="3"/>
    </row>
    <row r="3" spans="1:21">
      <c r="A3" s="4" t="s">
        <v>0</v>
      </c>
      <c r="B3" s="5" t="s">
        <v>1</v>
      </c>
      <c r="C3" s="6" t="s">
        <v>193</v>
      </c>
      <c r="D3" s="6" t="s">
        <v>234</v>
      </c>
      <c r="E3" s="6" t="s">
        <v>194</v>
      </c>
      <c r="F3" s="6" t="s">
        <v>235</v>
      </c>
      <c r="G3" s="6" t="s">
        <v>195</v>
      </c>
      <c r="H3" s="6" t="s">
        <v>236</v>
      </c>
      <c r="I3" s="6" t="s">
        <v>196</v>
      </c>
      <c r="J3" s="6" t="s">
        <v>237</v>
      </c>
      <c r="K3" s="6" t="s">
        <v>197</v>
      </c>
      <c r="L3" s="6" t="s">
        <v>238</v>
      </c>
      <c r="M3" s="6" t="s">
        <v>198</v>
      </c>
      <c r="N3" s="6" t="s">
        <v>239</v>
      </c>
      <c r="O3" s="6" t="s">
        <v>199</v>
      </c>
      <c r="P3" s="6" t="s">
        <v>240</v>
      </c>
      <c r="Q3" s="6" t="s">
        <v>200</v>
      </c>
      <c r="R3" s="6" t="s">
        <v>241</v>
      </c>
      <c r="S3" s="6" t="s">
        <v>201</v>
      </c>
      <c r="T3" s="6" t="s">
        <v>242</v>
      </c>
    </row>
    <row r="4" spans="1:21">
      <c r="A4" s="7" t="s">
        <v>84</v>
      </c>
      <c r="B4" s="8"/>
      <c r="C4" s="9"/>
      <c r="D4" s="9"/>
      <c r="E4" s="9"/>
      <c r="F4" s="9"/>
      <c r="G4" s="9"/>
      <c r="H4" s="28"/>
      <c r="I4" s="9"/>
      <c r="J4" s="9"/>
      <c r="K4" s="9"/>
      <c r="L4" s="9"/>
      <c r="M4" s="3"/>
      <c r="N4" s="3"/>
      <c r="O4" s="3"/>
      <c r="P4" s="3"/>
      <c r="Q4" s="3"/>
      <c r="R4" s="3"/>
      <c r="S4" s="3"/>
      <c r="T4" s="3"/>
    </row>
    <row r="5" spans="1:21">
      <c r="A5" s="10" t="s">
        <v>85</v>
      </c>
      <c r="B5" s="11" t="s">
        <v>2</v>
      </c>
      <c r="C5" s="12" t="s">
        <v>86</v>
      </c>
      <c r="D5" s="12" t="s">
        <v>86</v>
      </c>
      <c r="E5" s="12" t="s">
        <v>86</v>
      </c>
      <c r="F5" s="12" t="s">
        <v>86</v>
      </c>
      <c r="G5" s="12" t="s">
        <v>86</v>
      </c>
      <c r="H5" s="29" t="s">
        <v>86</v>
      </c>
      <c r="I5" s="12" t="s">
        <v>86</v>
      </c>
      <c r="J5" s="12" t="s">
        <v>86</v>
      </c>
      <c r="K5" s="12" t="s">
        <v>86</v>
      </c>
      <c r="L5" s="12" t="s">
        <v>86</v>
      </c>
      <c r="M5" s="12" t="s">
        <v>86</v>
      </c>
      <c r="N5" s="12" t="s">
        <v>86</v>
      </c>
      <c r="O5" s="12" t="s">
        <v>86</v>
      </c>
      <c r="P5" s="12" t="s">
        <v>86</v>
      </c>
      <c r="Q5" s="12" t="s">
        <v>86</v>
      </c>
      <c r="R5" s="12" t="s">
        <v>86</v>
      </c>
      <c r="S5" s="12" t="s">
        <v>86</v>
      </c>
      <c r="T5" s="12" t="s">
        <v>86</v>
      </c>
      <c r="U5" s="12"/>
    </row>
    <row r="6" spans="1:21">
      <c r="A6" s="3" t="s">
        <v>87</v>
      </c>
      <c r="B6" s="13" t="s">
        <v>37</v>
      </c>
      <c r="C6" s="14">
        <v>0.47436099999999998</v>
      </c>
      <c r="D6" s="14">
        <v>2.4007099712</v>
      </c>
      <c r="E6" s="14">
        <v>0.77096299999999995</v>
      </c>
      <c r="F6" s="14">
        <v>3.4927464275000002</v>
      </c>
      <c r="G6" s="14">
        <v>1.3511010000000001</v>
      </c>
      <c r="H6" s="30">
        <v>4.8752199139999997</v>
      </c>
      <c r="I6" s="14">
        <v>-0.56681000000000004</v>
      </c>
      <c r="J6" s="14">
        <v>2.7842288390999999</v>
      </c>
      <c r="K6" s="14">
        <v>-0.37065999999999999</v>
      </c>
      <c r="L6" s="14">
        <v>1.9128603512</v>
      </c>
      <c r="M6" s="15">
        <v>-0.19614999999999999</v>
      </c>
      <c r="N6" s="15">
        <v>0.95790179669999997</v>
      </c>
      <c r="O6" s="15">
        <v>0.30992700000000001</v>
      </c>
      <c r="P6" s="15">
        <v>1.5970582038000001</v>
      </c>
      <c r="Q6" s="15">
        <v>0.209478</v>
      </c>
      <c r="R6" s="15">
        <v>1.0345139758999999</v>
      </c>
      <c r="S6" s="15">
        <v>0.100449</v>
      </c>
      <c r="T6" s="15">
        <v>0.42659401279999998</v>
      </c>
    </row>
    <row r="7" spans="1:21">
      <c r="A7" s="3" t="s">
        <v>88</v>
      </c>
      <c r="B7" s="13" t="s">
        <v>69</v>
      </c>
      <c r="C7" s="14">
        <v>-0.10679</v>
      </c>
      <c r="D7" s="14">
        <v>0.26411932840000002</v>
      </c>
      <c r="E7" s="14">
        <v>-0.10795</v>
      </c>
      <c r="F7" s="14">
        <v>0.26750398939999998</v>
      </c>
      <c r="G7" s="14">
        <v>-1.1916599999999999</v>
      </c>
      <c r="H7" s="30">
        <v>3.4294794365999999</v>
      </c>
      <c r="I7" s="14">
        <v>1.773209</v>
      </c>
      <c r="J7" s="14">
        <v>4.3976924470999998</v>
      </c>
      <c r="K7" s="14">
        <v>2.4872450000000002</v>
      </c>
      <c r="L7" s="14">
        <v>5.2509867587999999</v>
      </c>
      <c r="M7" s="15">
        <v>-0.71404000000000001</v>
      </c>
      <c r="N7" s="15">
        <v>2.2909502876999999</v>
      </c>
      <c r="O7" s="15">
        <v>0.68833800000000001</v>
      </c>
      <c r="P7" s="15">
        <v>2.2166813246000001</v>
      </c>
      <c r="Q7" s="16">
        <v>1.403535</v>
      </c>
      <c r="R7" s="15">
        <v>3.8220687538</v>
      </c>
      <c r="S7" s="15">
        <v>-0.71519999999999995</v>
      </c>
      <c r="T7" s="15">
        <v>2.2942696198000001</v>
      </c>
    </row>
    <row r="8" spans="1:21">
      <c r="A8" s="3" t="s">
        <v>89</v>
      </c>
      <c r="B8" s="13" t="s">
        <v>77</v>
      </c>
      <c r="C8" s="14">
        <v>-7.9299999999999995E-2</v>
      </c>
      <c r="D8" s="14">
        <v>0.64288864800000001</v>
      </c>
      <c r="E8" s="14">
        <v>-0.35859000000000002</v>
      </c>
      <c r="F8" s="14">
        <v>3.0448522792000001</v>
      </c>
      <c r="G8" s="14">
        <v>-0.66383000000000003</v>
      </c>
      <c r="H8" s="30">
        <v>4.5304894608000001</v>
      </c>
      <c r="I8" s="14">
        <v>1.093467</v>
      </c>
      <c r="J8" s="14">
        <v>5.7979006910999997</v>
      </c>
      <c r="K8" s="17">
        <v>0.75941199999999998</v>
      </c>
      <c r="L8" s="14">
        <v>4.8687660792000003</v>
      </c>
      <c r="M8" s="15">
        <v>0.33405400000000002</v>
      </c>
      <c r="N8" s="15">
        <v>2.8842723611999999</v>
      </c>
      <c r="O8" s="15">
        <v>0.50893500000000003</v>
      </c>
      <c r="P8" s="15">
        <v>3.8738051518000001</v>
      </c>
      <c r="Q8" s="15">
        <v>0.45417299999999999</v>
      </c>
      <c r="R8" s="15">
        <v>3.5987541243000001</v>
      </c>
      <c r="S8" s="15">
        <v>5.4761999999999998E-2</v>
      </c>
      <c r="T8" s="15">
        <v>0.40985572510000001</v>
      </c>
    </row>
    <row r="9" spans="1:21">
      <c r="A9" s="7" t="s">
        <v>90</v>
      </c>
      <c r="B9" s="18"/>
      <c r="H9" s="31"/>
      <c r="L9" s="3"/>
      <c r="M9" s="15"/>
      <c r="N9" s="15"/>
      <c r="O9" s="19"/>
      <c r="P9" s="19"/>
      <c r="Q9" s="19"/>
      <c r="R9" s="19"/>
      <c r="S9" s="15"/>
      <c r="T9" s="19"/>
    </row>
    <row r="10" spans="1:21">
      <c r="A10" s="3" t="s">
        <v>91</v>
      </c>
      <c r="B10" s="13" t="s">
        <v>11</v>
      </c>
      <c r="C10" s="14">
        <v>-0.46594000000000002</v>
      </c>
      <c r="D10" s="14">
        <v>1.8815774975999999</v>
      </c>
      <c r="E10" s="14">
        <v>-0.39956000000000003</v>
      </c>
      <c r="F10" s="14">
        <v>1.6110093193999999</v>
      </c>
      <c r="G10" s="14">
        <v>-1.23611</v>
      </c>
      <c r="H10" s="30">
        <v>4.0404981349</v>
      </c>
      <c r="I10" s="14">
        <v>1.690896</v>
      </c>
      <c r="J10" s="14">
        <v>4.8213654530000003</v>
      </c>
      <c r="K10" s="14">
        <v>2.212415</v>
      </c>
      <c r="L10" s="14">
        <v>5.5045357288999996</v>
      </c>
      <c r="M10" s="15">
        <v>-0.52151999999999998</v>
      </c>
      <c r="N10" s="15">
        <v>2.0956018015</v>
      </c>
      <c r="O10" s="15">
        <v>0.92072399999999999</v>
      </c>
      <c r="P10" s="15">
        <v>3.3316822398000001</v>
      </c>
      <c r="Q10" s="16">
        <v>1.375861</v>
      </c>
      <c r="R10" s="15">
        <v>4.3050325163999998</v>
      </c>
      <c r="S10" s="15">
        <v>-0.45513999999999999</v>
      </c>
      <c r="T10" s="15">
        <v>1.8386391341999999</v>
      </c>
    </row>
    <row r="11" spans="1:21">
      <c r="A11" s="3" t="s">
        <v>92</v>
      </c>
      <c r="B11" s="13" t="s">
        <v>10</v>
      </c>
      <c r="C11" s="14">
        <v>-0.34604000000000001</v>
      </c>
      <c r="D11" s="14">
        <v>2.4671934202000001</v>
      </c>
      <c r="E11" s="14">
        <v>-0.19753999999999999</v>
      </c>
      <c r="F11" s="14">
        <v>1.4310393009</v>
      </c>
      <c r="G11" s="14">
        <v>-0.76070000000000004</v>
      </c>
      <c r="H11" s="30">
        <v>4.3053992903999996</v>
      </c>
      <c r="I11" s="14">
        <v>1.1183019999999999</v>
      </c>
      <c r="J11" s="14">
        <v>5.2760401538000004</v>
      </c>
      <c r="K11" s="14">
        <v>1.7761800000000001</v>
      </c>
      <c r="L11" s="14">
        <v>6.4638443317999998</v>
      </c>
      <c r="M11" s="15">
        <v>-0.65788000000000002</v>
      </c>
      <c r="N11" s="15">
        <v>3.9474861560000001</v>
      </c>
      <c r="O11" s="15">
        <v>0.70364499999999996</v>
      </c>
      <c r="P11" s="15">
        <v>4.1125483872000004</v>
      </c>
      <c r="Q11" s="16">
        <v>1.2130179999999999</v>
      </c>
      <c r="R11" s="15">
        <v>5.4834981844000001</v>
      </c>
      <c r="S11" s="15">
        <v>-0.50936999999999999</v>
      </c>
      <c r="T11" s="15">
        <v>3.3334735934999999</v>
      </c>
    </row>
    <row r="12" spans="1:21">
      <c r="A12" s="3" t="s">
        <v>93</v>
      </c>
      <c r="B12" s="13" t="s">
        <v>68</v>
      </c>
      <c r="C12" s="14">
        <v>-0.21923999999999999</v>
      </c>
      <c r="D12" s="14">
        <v>0.3882024415</v>
      </c>
      <c r="E12" s="14">
        <v>-0.25530999999999998</v>
      </c>
      <c r="F12" s="14">
        <v>0.46684297590000001</v>
      </c>
      <c r="G12" s="14">
        <v>-1.28512</v>
      </c>
      <c r="H12" s="30">
        <v>2.6962094359000002</v>
      </c>
      <c r="I12" s="14">
        <v>1.790837</v>
      </c>
      <c r="J12" s="14">
        <v>3.4553897056</v>
      </c>
      <c r="K12" s="14">
        <v>2.5938059999999998</v>
      </c>
      <c r="L12" s="14">
        <v>4.3576924053999999</v>
      </c>
      <c r="M12" s="15">
        <v>-0.80296999999999996</v>
      </c>
      <c r="N12" s="15">
        <v>1.7576506685</v>
      </c>
      <c r="O12" s="15">
        <v>0.72495799999999999</v>
      </c>
      <c r="P12" s="15">
        <v>1.5825214733999999</v>
      </c>
      <c r="Q12" s="16">
        <v>1.563993</v>
      </c>
      <c r="R12" s="15">
        <v>3.1383667203000001</v>
      </c>
      <c r="S12" s="15">
        <v>-0.83903000000000005</v>
      </c>
      <c r="T12" s="15">
        <v>1.8364501512</v>
      </c>
    </row>
    <row r="13" spans="1:21">
      <c r="A13" s="3" t="s">
        <v>88</v>
      </c>
      <c r="B13" s="13" t="s">
        <v>69</v>
      </c>
      <c r="C13" s="14">
        <v>-0.10679</v>
      </c>
      <c r="D13" s="14">
        <v>0.26411932840000002</v>
      </c>
      <c r="E13" s="14">
        <v>-0.10795</v>
      </c>
      <c r="F13" s="14">
        <v>0.26750398939999998</v>
      </c>
      <c r="G13" s="14">
        <v>-1.1916599999999999</v>
      </c>
      <c r="H13" s="30">
        <v>3.4294794365999999</v>
      </c>
      <c r="I13" s="14">
        <v>1.773209</v>
      </c>
      <c r="J13" s="14">
        <v>4.3976924470999998</v>
      </c>
      <c r="K13" s="14">
        <v>2.4872450000000002</v>
      </c>
      <c r="L13" s="14">
        <v>5.2509867587999999</v>
      </c>
      <c r="M13" s="15">
        <v>-0.71404000000000001</v>
      </c>
      <c r="N13" s="15">
        <v>2.2909502876999999</v>
      </c>
      <c r="O13" s="15">
        <v>0.68833800000000001</v>
      </c>
      <c r="P13" s="15">
        <v>2.2166813246000001</v>
      </c>
      <c r="Q13" s="16">
        <v>1.403535</v>
      </c>
      <c r="R13" s="15">
        <v>3.8220687538</v>
      </c>
      <c r="S13" s="15">
        <v>-0.71519999999999995</v>
      </c>
      <c r="T13" s="15">
        <v>2.2942696198000001</v>
      </c>
    </row>
    <row r="14" spans="1:21">
      <c r="A14" s="7" t="s">
        <v>94</v>
      </c>
      <c r="B14" s="13"/>
      <c r="C14" s="14"/>
      <c r="D14" s="14"/>
      <c r="E14" s="14"/>
      <c r="F14" s="14"/>
      <c r="G14" s="14"/>
      <c r="H14" s="30"/>
      <c r="I14" s="14"/>
      <c r="J14" s="14"/>
      <c r="K14" s="14"/>
      <c r="L14" s="14"/>
      <c r="M14" s="15"/>
      <c r="N14" s="15"/>
      <c r="O14" s="19"/>
      <c r="P14" s="19"/>
      <c r="Q14" s="19"/>
      <c r="R14" s="19"/>
      <c r="S14" s="19"/>
      <c r="T14" s="19"/>
    </row>
    <row r="15" spans="1:21">
      <c r="A15" s="3" t="s">
        <v>95</v>
      </c>
      <c r="B15" s="13" t="s">
        <v>46</v>
      </c>
      <c r="C15" s="14">
        <v>2.5770900000000001</v>
      </c>
      <c r="D15" s="14">
        <v>3.9516606987</v>
      </c>
      <c r="E15" s="14">
        <v>1.977209</v>
      </c>
      <c r="F15" s="14">
        <v>3.3160427329000002</v>
      </c>
      <c r="G15" s="14">
        <v>4.9980339999999996</v>
      </c>
      <c r="H15" s="30">
        <v>5.6171600482999997</v>
      </c>
      <c r="I15" s="14">
        <v>-2.5535199999999998</v>
      </c>
      <c r="J15" s="14">
        <v>3.9292103665</v>
      </c>
      <c r="K15" s="14">
        <v>-2.2619099999999999</v>
      </c>
      <c r="L15" s="14">
        <v>3.6354403634999999</v>
      </c>
      <c r="M15" s="15">
        <v>-0.29161999999999999</v>
      </c>
      <c r="N15" s="15">
        <v>0.4528127227</v>
      </c>
      <c r="O15" s="15">
        <v>-0.13258</v>
      </c>
      <c r="P15" s="15">
        <v>0.1784867903</v>
      </c>
      <c r="Q15" s="15">
        <v>0.75891799999999998</v>
      </c>
      <c r="R15" s="15">
        <v>1.4038121823</v>
      </c>
      <c r="S15" s="15">
        <v>-0.89149999999999996</v>
      </c>
      <c r="T15" s="15">
        <v>1.664523373</v>
      </c>
    </row>
    <row r="16" spans="1:21">
      <c r="A16" s="3" t="s">
        <v>96</v>
      </c>
      <c r="B16" s="13" t="s">
        <v>56</v>
      </c>
      <c r="C16" s="14">
        <v>2.3934769999999999</v>
      </c>
      <c r="D16" s="14">
        <v>4.3063442524999997</v>
      </c>
      <c r="E16" s="14">
        <v>2.2415590000000001</v>
      </c>
      <c r="F16" s="14">
        <v>4.1440295483999998</v>
      </c>
      <c r="G16" s="14">
        <v>4.1965649999999997</v>
      </c>
      <c r="H16" s="30">
        <v>5.7274234761000002</v>
      </c>
      <c r="I16" s="14">
        <v>-1.8154699999999999</v>
      </c>
      <c r="J16" s="14">
        <v>3.6305043613999999</v>
      </c>
      <c r="K16" s="14">
        <v>-1.11924</v>
      </c>
      <c r="L16" s="14">
        <v>2.5265262828999999</v>
      </c>
      <c r="M16" s="15">
        <v>-0.69623999999999997</v>
      </c>
      <c r="N16" s="15">
        <v>1.6146949182999999</v>
      </c>
      <c r="O16" s="15">
        <v>-1.239E-2</v>
      </c>
      <c r="P16" s="15">
        <v>1.8050080699999999E-2</v>
      </c>
      <c r="Q16" s="15">
        <v>0.83577000000000001</v>
      </c>
      <c r="R16" s="15">
        <v>1.9394879115000001</v>
      </c>
      <c r="S16" s="15">
        <v>-0.84816000000000003</v>
      </c>
      <c r="T16" s="15">
        <v>1.9671719087999999</v>
      </c>
    </row>
    <row r="17" spans="1:20">
      <c r="A17" s="3" t="s">
        <v>97</v>
      </c>
      <c r="B17" s="13" t="s">
        <v>58</v>
      </c>
      <c r="C17" s="14">
        <v>0.666856</v>
      </c>
      <c r="D17" s="14">
        <v>2.2830985041999998</v>
      </c>
      <c r="E17" s="14">
        <v>0.98145400000000005</v>
      </c>
      <c r="F17" s="14">
        <v>3.1267182942999998</v>
      </c>
      <c r="G17" s="14">
        <v>2.0249769999999998</v>
      </c>
      <c r="H17" s="30">
        <v>4.8929636337</v>
      </c>
      <c r="I17" s="14">
        <v>-0.93288000000000004</v>
      </c>
      <c r="J17" s="14">
        <v>3.0103973473000001</v>
      </c>
      <c r="K17" s="14">
        <v>-0.44075999999999999</v>
      </c>
      <c r="L17" s="14">
        <v>1.5225052217999999</v>
      </c>
      <c r="M17" s="15">
        <v>-0.49212</v>
      </c>
      <c r="N17" s="15">
        <v>1.7073219482999999</v>
      </c>
      <c r="O17" s="15">
        <v>0.42524499999999998</v>
      </c>
      <c r="P17" s="15">
        <v>1.4654162009</v>
      </c>
      <c r="Q17" s="15">
        <v>0.60276399999999997</v>
      </c>
      <c r="R17" s="15">
        <v>2.0816192449000002</v>
      </c>
      <c r="S17" s="15">
        <v>-0.17752000000000001</v>
      </c>
      <c r="T17" s="15">
        <v>0.52565983299999997</v>
      </c>
    </row>
    <row r="18" spans="1:20">
      <c r="A18" s="3" t="s">
        <v>98</v>
      </c>
      <c r="B18" s="13" t="s">
        <v>76</v>
      </c>
      <c r="C18" s="14">
        <v>0.60083799999999998</v>
      </c>
      <c r="D18" s="14">
        <v>1.6349485285000001</v>
      </c>
      <c r="E18" s="14">
        <v>0.97095799999999999</v>
      </c>
      <c r="F18" s="14">
        <v>2.5634774659000001</v>
      </c>
      <c r="G18" s="14">
        <v>1.5073939999999999</v>
      </c>
      <c r="H18" s="30">
        <v>3.5668368993000001</v>
      </c>
      <c r="I18" s="14">
        <v>-0.62978999999999996</v>
      </c>
      <c r="J18" s="14">
        <v>1.7157978044</v>
      </c>
      <c r="K18" s="14">
        <v>-0.14321999999999999</v>
      </c>
      <c r="L18" s="14">
        <v>0.30306251309999999</v>
      </c>
      <c r="M18" s="15">
        <v>-0.48657</v>
      </c>
      <c r="N18" s="15">
        <v>1.3037947127</v>
      </c>
      <c r="O18" s="15">
        <v>0.27676400000000001</v>
      </c>
      <c r="P18" s="15">
        <v>0.67240629259999996</v>
      </c>
      <c r="Q18" s="15">
        <v>0.39321299999999998</v>
      </c>
      <c r="R18" s="15">
        <v>1.0229030497</v>
      </c>
      <c r="S18" s="15">
        <v>-0.11645</v>
      </c>
      <c r="T18" s="15">
        <v>0.2374905668</v>
      </c>
    </row>
    <row r="19" spans="1:20">
      <c r="A19" s="7" t="s">
        <v>99</v>
      </c>
      <c r="B19" s="18"/>
      <c r="H19" s="31"/>
      <c r="L19" s="3"/>
      <c r="M19" s="15"/>
      <c r="N19" s="15"/>
      <c r="O19" s="19"/>
      <c r="P19" s="19"/>
      <c r="Q19" s="19"/>
      <c r="R19" s="19"/>
      <c r="S19" s="19"/>
      <c r="T19" s="19"/>
    </row>
    <row r="20" spans="1:20">
      <c r="A20" s="26" t="s">
        <v>100</v>
      </c>
      <c r="B20" s="13" t="s">
        <v>41</v>
      </c>
      <c r="C20" s="14">
        <v>-0.57569999999999999</v>
      </c>
      <c r="D20" s="14">
        <v>2.6601811525999999</v>
      </c>
      <c r="E20" s="14">
        <v>-0.54181000000000001</v>
      </c>
      <c r="F20" s="14">
        <v>2.5293306675</v>
      </c>
      <c r="G20" s="14">
        <v>-1.3748</v>
      </c>
      <c r="H20" s="30">
        <v>4.7374760974000001</v>
      </c>
      <c r="I20" s="14">
        <v>1.260232</v>
      </c>
      <c r="J20" s="14">
        <v>4.5190936972999998</v>
      </c>
      <c r="K20" s="14">
        <v>1.1078539999999999</v>
      </c>
      <c r="L20" s="14">
        <v>4.1985087605000002</v>
      </c>
      <c r="M20" s="15">
        <v>0.15237700000000001</v>
      </c>
      <c r="N20" s="15">
        <v>0.64882511580000002</v>
      </c>
      <c r="O20" s="15">
        <v>0.46113199999999999</v>
      </c>
      <c r="P20" s="15">
        <v>2.1956764399000002</v>
      </c>
      <c r="Q20" s="15">
        <v>0.274862</v>
      </c>
      <c r="R20" s="15">
        <v>1.2984663570999999</v>
      </c>
      <c r="S20" s="15">
        <v>0.18626999999999999</v>
      </c>
      <c r="T20" s="15">
        <v>0.82697010589999997</v>
      </c>
    </row>
    <row r="21" spans="1:20">
      <c r="A21" s="3" t="s">
        <v>101</v>
      </c>
      <c r="B21" s="13" t="s">
        <v>42</v>
      </c>
      <c r="C21" s="14">
        <v>-0.51021000000000005</v>
      </c>
      <c r="D21" s="14">
        <v>3.1651934582000001</v>
      </c>
      <c r="E21" s="14">
        <v>-0.49479000000000001</v>
      </c>
      <c r="F21" s="14">
        <v>3.0944435486000001</v>
      </c>
      <c r="G21" s="14">
        <v>-1.31894</v>
      </c>
      <c r="H21" s="30">
        <v>5.5088233435999996</v>
      </c>
      <c r="I21" s="14">
        <v>0.70416400000000001</v>
      </c>
      <c r="J21" s="14">
        <v>3.9332675898999998</v>
      </c>
      <c r="K21" s="14">
        <v>0.87283299999999997</v>
      </c>
      <c r="L21" s="14">
        <v>4.4640118300999996</v>
      </c>
      <c r="M21" s="15">
        <v>-0.16866999999999999</v>
      </c>
      <c r="N21" s="15">
        <v>1.1045076814999999</v>
      </c>
      <c r="O21" s="15">
        <v>-0.10457</v>
      </c>
      <c r="P21" s="15">
        <v>0.62464210310000001</v>
      </c>
      <c r="Q21" s="15">
        <v>4.8681000000000002E-2</v>
      </c>
      <c r="R21" s="15">
        <v>0.24901686079999999</v>
      </c>
      <c r="S21" s="15">
        <v>-0.15325</v>
      </c>
      <c r="T21" s="15">
        <v>0.988124683</v>
      </c>
    </row>
    <row r="22" spans="1:20">
      <c r="A22" s="3" t="s">
        <v>102</v>
      </c>
      <c r="B22" s="13" t="s">
        <v>43</v>
      </c>
      <c r="C22" s="14">
        <v>-0.53500000000000003</v>
      </c>
      <c r="D22" s="14">
        <v>2.6022770776000002</v>
      </c>
      <c r="E22" s="14">
        <v>-0.51970000000000005</v>
      </c>
      <c r="F22" s="14">
        <v>2.5399501510000002</v>
      </c>
      <c r="G22" s="14">
        <v>-1.12801</v>
      </c>
      <c r="H22" s="30">
        <v>4.3588666556</v>
      </c>
      <c r="I22" s="14">
        <v>0.77870700000000004</v>
      </c>
      <c r="J22" s="14">
        <v>3.4562061679</v>
      </c>
      <c r="K22" s="14">
        <v>0.79602600000000001</v>
      </c>
      <c r="L22" s="14">
        <v>3.5084714304000002</v>
      </c>
      <c r="M22" s="15">
        <v>-1.7319999999999999E-2</v>
      </c>
      <c r="N22" s="15">
        <v>5.6904441600000001E-2</v>
      </c>
      <c r="O22" s="15">
        <v>0.18570200000000001</v>
      </c>
      <c r="P22" s="15">
        <v>0.87114913459999999</v>
      </c>
      <c r="Q22" s="15">
        <v>0.187724</v>
      </c>
      <c r="R22" s="15">
        <v>0.88245532950000005</v>
      </c>
      <c r="S22" s="15">
        <v>-2.0200000000000001E-3</v>
      </c>
      <c r="T22" s="15">
        <v>6.3049724E-3</v>
      </c>
    </row>
    <row r="23" spans="1:20">
      <c r="A23" s="3" t="s">
        <v>103</v>
      </c>
      <c r="B23" s="13" t="s">
        <v>44</v>
      </c>
      <c r="C23" s="14">
        <v>-0.46783999999999998</v>
      </c>
      <c r="D23" s="14">
        <v>1.4683060153</v>
      </c>
      <c r="E23" s="14">
        <v>-0.46178000000000002</v>
      </c>
      <c r="F23" s="14">
        <v>1.4478750657999999</v>
      </c>
      <c r="G23" s="14">
        <v>-1.1036900000000001</v>
      </c>
      <c r="H23" s="30">
        <v>3.1816172870999999</v>
      </c>
      <c r="I23" s="14">
        <v>0.70803799999999995</v>
      </c>
      <c r="J23" s="14">
        <v>2.2148756670999998</v>
      </c>
      <c r="K23" s="14">
        <v>0.890351</v>
      </c>
      <c r="L23" s="14">
        <v>2.6968506755999999</v>
      </c>
      <c r="M23" s="15">
        <v>-0.18231</v>
      </c>
      <c r="N23" s="15">
        <v>0.4845004081</v>
      </c>
      <c r="O23" s="15">
        <v>7.2190000000000004E-2</v>
      </c>
      <c r="P23" s="15">
        <v>0.1625074111</v>
      </c>
      <c r="Q23" s="15">
        <v>0.248441</v>
      </c>
      <c r="R23" s="15">
        <v>0.70601155469999999</v>
      </c>
      <c r="S23" s="15">
        <v>-0.17624999999999999</v>
      </c>
      <c r="T23" s="15">
        <v>0.46498923199999997</v>
      </c>
    </row>
    <row r="24" spans="1:20">
      <c r="A24" s="26" t="s">
        <v>104</v>
      </c>
      <c r="B24" s="13" t="s">
        <v>45</v>
      </c>
      <c r="C24" s="14">
        <v>0.70085500000000001</v>
      </c>
      <c r="D24" s="14">
        <v>2.5211944312000001</v>
      </c>
      <c r="E24" s="14">
        <v>1.141032</v>
      </c>
      <c r="F24" s="14">
        <v>3.6333518000999998</v>
      </c>
      <c r="G24" s="14">
        <v>1.692291</v>
      </c>
      <c r="H24" s="30">
        <v>4.6032138687000002</v>
      </c>
      <c r="I24" s="14">
        <v>-0.10679</v>
      </c>
      <c r="J24" s="14">
        <v>0.30766721759999999</v>
      </c>
      <c r="K24" s="14">
        <v>0.21244199999999999</v>
      </c>
      <c r="L24" s="14">
        <v>0.70729220569999995</v>
      </c>
      <c r="M24" s="15">
        <v>-0.31923000000000001</v>
      </c>
      <c r="N24" s="15">
        <v>1.1451314281</v>
      </c>
      <c r="O24" s="15">
        <v>0.88464600000000004</v>
      </c>
      <c r="P24" s="15">
        <v>3.0362224817999999</v>
      </c>
      <c r="Q24" s="15">
        <v>0.76370099999999996</v>
      </c>
      <c r="R24" s="15">
        <v>2.7069224296000001</v>
      </c>
      <c r="S24" s="15">
        <v>0.120945</v>
      </c>
      <c r="T24" s="15">
        <v>0.35703468840000002</v>
      </c>
    </row>
    <row r="25" spans="1:20">
      <c r="A25" s="3" t="s">
        <v>105</v>
      </c>
      <c r="B25" s="13" t="s">
        <v>52</v>
      </c>
      <c r="C25" s="14">
        <v>-0.98577000000000004</v>
      </c>
      <c r="D25" s="14">
        <v>3.4915886596000001</v>
      </c>
      <c r="E25" s="14">
        <v>-1.39158</v>
      </c>
      <c r="F25" s="14">
        <v>4.3317613522</v>
      </c>
      <c r="G25" s="14">
        <v>-1.4798899999999999</v>
      </c>
      <c r="H25" s="30">
        <v>4.4851170434999998</v>
      </c>
      <c r="I25" s="14">
        <v>0.40389199999999997</v>
      </c>
      <c r="J25" s="14">
        <v>1.6281486783000001</v>
      </c>
      <c r="K25" s="14">
        <v>0.15354699999999999</v>
      </c>
      <c r="L25" s="14">
        <v>0.5296950184</v>
      </c>
      <c r="M25" s="15">
        <v>0.25034499999999998</v>
      </c>
      <c r="N25" s="15">
        <v>0.95527994589999998</v>
      </c>
      <c r="O25" s="15">
        <v>-9.0230000000000005E-2</v>
      </c>
      <c r="P25" s="15">
        <v>0.27931083680000002</v>
      </c>
      <c r="Q25" s="15">
        <v>6.5230999999999997E-2</v>
      </c>
      <c r="R25" s="15">
        <v>0.1914139141</v>
      </c>
      <c r="S25" s="15">
        <v>-0.15545999999999999</v>
      </c>
      <c r="T25" s="15">
        <v>0.53775796590000002</v>
      </c>
    </row>
    <row r="26" spans="1:20">
      <c r="A26" s="3" t="s">
        <v>106</v>
      </c>
      <c r="B26" s="13" t="s">
        <v>53</v>
      </c>
      <c r="C26" s="14">
        <v>-0.97650999999999999</v>
      </c>
      <c r="D26" s="14">
        <v>3.77279988</v>
      </c>
      <c r="E26" s="14">
        <v>-1.1028</v>
      </c>
      <c r="F26" s="14">
        <v>4.0696690236000004</v>
      </c>
      <c r="G26" s="14">
        <v>-0.64422000000000001</v>
      </c>
      <c r="H26" s="30">
        <v>2.8027040705999999</v>
      </c>
      <c r="I26" s="14">
        <v>-0.47426000000000001</v>
      </c>
      <c r="J26" s="14">
        <v>2.1566043896</v>
      </c>
      <c r="K26" s="14">
        <v>-0.41094000000000003</v>
      </c>
      <c r="L26" s="14">
        <v>1.8822938482</v>
      </c>
      <c r="M26" s="15">
        <v>-6.3310000000000005E-2</v>
      </c>
      <c r="N26" s="15">
        <v>0.21398636670000001</v>
      </c>
      <c r="O26" s="15">
        <v>-0.14196</v>
      </c>
      <c r="P26" s="15">
        <v>0.56168530719999998</v>
      </c>
      <c r="Q26" s="15">
        <v>4.7639000000000001E-2</v>
      </c>
      <c r="R26" s="15">
        <v>0.1546091664</v>
      </c>
      <c r="S26" s="15">
        <v>-0.18959999999999999</v>
      </c>
      <c r="T26" s="15">
        <v>0.79778501869999996</v>
      </c>
    </row>
    <row r="27" spans="1:20">
      <c r="A27" s="3" t="s">
        <v>107</v>
      </c>
      <c r="B27" s="13" t="s">
        <v>202</v>
      </c>
      <c r="C27" s="14">
        <v>0.117308</v>
      </c>
      <c r="D27" s="14">
        <v>0.58364926539999995</v>
      </c>
      <c r="E27" s="14">
        <v>0.45818199999999998</v>
      </c>
      <c r="F27" s="14">
        <v>2.5441263076</v>
      </c>
      <c r="G27" s="14">
        <v>1.2509140000000001</v>
      </c>
      <c r="H27" s="30">
        <v>4.9397394903</v>
      </c>
      <c r="I27" s="14">
        <v>-0.83098000000000005</v>
      </c>
      <c r="J27" s="14">
        <v>3.9208009027999999</v>
      </c>
      <c r="K27" s="14">
        <v>-0.75568999999999997</v>
      </c>
      <c r="L27" s="14">
        <v>3.6903850600000001</v>
      </c>
      <c r="M27" s="15">
        <v>-7.5289999999999996E-2</v>
      </c>
      <c r="N27" s="15">
        <v>0.34106594870000001</v>
      </c>
      <c r="O27" s="15">
        <v>0.30262600000000001</v>
      </c>
      <c r="P27" s="15">
        <v>1.7317047827000001</v>
      </c>
      <c r="Q27" s="15">
        <v>3.7046000000000003E-2</v>
      </c>
      <c r="R27" s="15">
        <v>0.14959874379999999</v>
      </c>
      <c r="S27" s="15">
        <v>0.26557999999999998</v>
      </c>
      <c r="T27" s="15">
        <v>1.5121939785</v>
      </c>
    </row>
    <row r="28" spans="1:20">
      <c r="A28" s="7" t="s">
        <v>108</v>
      </c>
      <c r="B28" s="18"/>
      <c r="H28" s="31"/>
      <c r="L28" s="3"/>
      <c r="M28" s="15"/>
      <c r="N28" s="15"/>
      <c r="O28" s="19"/>
      <c r="P28" s="19"/>
      <c r="Q28" s="19"/>
      <c r="R28" s="19"/>
      <c r="S28" s="19"/>
      <c r="T28" s="19"/>
    </row>
    <row r="29" spans="1:20">
      <c r="A29" s="27" t="s">
        <v>109</v>
      </c>
      <c r="B29" s="13" t="s">
        <v>8</v>
      </c>
      <c r="C29" s="14">
        <v>0.91691800000000001</v>
      </c>
      <c r="D29" s="14">
        <v>3.8495694122000002</v>
      </c>
      <c r="E29" s="14">
        <v>1.937851</v>
      </c>
      <c r="F29" s="14">
        <v>5.7300946773000003</v>
      </c>
      <c r="G29" s="14">
        <v>1.4708349999999999</v>
      </c>
      <c r="H29" s="30">
        <v>5.0266375816000002</v>
      </c>
      <c r="I29" s="14">
        <v>-0.29682999999999998</v>
      </c>
      <c r="J29" s="14">
        <v>1.4860018475000001</v>
      </c>
      <c r="K29" s="14">
        <v>0.16070599999999999</v>
      </c>
      <c r="L29" s="14">
        <v>0.73258483750000003</v>
      </c>
      <c r="M29" s="15">
        <v>-0.45754</v>
      </c>
      <c r="N29" s="15">
        <v>2.2745787277999998</v>
      </c>
      <c r="O29" s="15">
        <v>0.25708599999999998</v>
      </c>
      <c r="P29" s="15">
        <v>1.2699774219</v>
      </c>
      <c r="Q29" s="15">
        <v>-0.30631000000000003</v>
      </c>
      <c r="R29" s="15">
        <v>1.5364871094999999</v>
      </c>
      <c r="S29" s="15">
        <v>0.56339700000000004</v>
      </c>
      <c r="T29" s="15">
        <v>2.7155589574999999</v>
      </c>
    </row>
    <row r="30" spans="1:20">
      <c r="A30" s="27" t="s">
        <v>110</v>
      </c>
      <c r="B30" s="13" t="s">
        <v>9</v>
      </c>
      <c r="C30" s="14">
        <v>0.74002999999999997</v>
      </c>
      <c r="D30" s="14">
        <v>2.7740720762</v>
      </c>
      <c r="E30" s="14">
        <v>1.5649230000000001</v>
      </c>
      <c r="F30" s="14">
        <v>4.5623993783000003</v>
      </c>
      <c r="G30" s="14">
        <v>1.622106</v>
      </c>
      <c r="H30" s="30">
        <v>4.6524207338999997</v>
      </c>
      <c r="I30" s="14">
        <v>-0.33434999999999998</v>
      </c>
      <c r="J30" s="14">
        <v>1.2936749090999999</v>
      </c>
      <c r="K30" s="14">
        <v>-3.6560000000000002E-2</v>
      </c>
      <c r="L30" s="14">
        <v>9.7447965299999995E-2</v>
      </c>
      <c r="M30" s="15">
        <v>-0.29779</v>
      </c>
      <c r="N30" s="15">
        <v>1.1352696651</v>
      </c>
      <c r="O30" s="15">
        <v>0.54772900000000002</v>
      </c>
      <c r="P30" s="15">
        <v>2.1417006947999999</v>
      </c>
      <c r="Q30" s="15">
        <v>2.0625999999999999E-2</v>
      </c>
      <c r="R30" s="15">
        <v>5.2790434599999998E-2</v>
      </c>
      <c r="S30" s="15">
        <v>0.52710299999999999</v>
      </c>
      <c r="T30" s="15">
        <v>2.0665390653000002</v>
      </c>
    </row>
    <row r="31" spans="1:20">
      <c r="A31" s="27" t="s">
        <v>111</v>
      </c>
      <c r="B31" s="13" t="s">
        <v>54</v>
      </c>
      <c r="C31" s="14">
        <v>0.80168499999999998</v>
      </c>
      <c r="D31" s="14">
        <v>3.8309309921999999</v>
      </c>
      <c r="E31" s="14">
        <v>1.435746</v>
      </c>
      <c r="F31" s="14">
        <v>5.2871316339999996</v>
      </c>
      <c r="G31" s="14">
        <v>1.2903770000000001</v>
      </c>
      <c r="H31" s="30">
        <v>5.0158371175000003</v>
      </c>
      <c r="I31" s="14">
        <v>-0.39818999999999999</v>
      </c>
      <c r="J31" s="14">
        <v>2.249635439</v>
      </c>
      <c r="K31" s="14">
        <v>-0.13646</v>
      </c>
      <c r="L31" s="14">
        <v>0.70058008140000005</v>
      </c>
      <c r="M31" s="15">
        <v>-0.26173000000000002</v>
      </c>
      <c r="N31" s="15">
        <v>1.4872637613999999</v>
      </c>
      <c r="O31" s="15">
        <v>9.0499999999999997E-2</v>
      </c>
      <c r="P31" s="15">
        <v>0.42517853560000002</v>
      </c>
      <c r="Q31" s="15">
        <v>-0.28183000000000002</v>
      </c>
      <c r="R31" s="15">
        <v>1.6079483031999999</v>
      </c>
      <c r="S31" s="15">
        <v>0.37232999999999999</v>
      </c>
      <c r="T31" s="15">
        <v>2.1156947698000002</v>
      </c>
    </row>
    <row r="32" spans="1:20">
      <c r="A32" s="27" t="s">
        <v>112</v>
      </c>
      <c r="B32" s="13" t="s">
        <v>59</v>
      </c>
      <c r="C32" s="14">
        <v>0.32174399999999997</v>
      </c>
      <c r="D32" s="14">
        <v>1.7240709753000001</v>
      </c>
      <c r="E32" s="14">
        <v>0.67629799999999995</v>
      </c>
      <c r="F32" s="14">
        <v>3.2709932582999999</v>
      </c>
      <c r="G32" s="14">
        <v>1.056325</v>
      </c>
      <c r="H32" s="30">
        <v>4.3505927106</v>
      </c>
      <c r="I32" s="14">
        <v>-6.2019999999999999E-2</v>
      </c>
      <c r="J32" s="14">
        <v>0.2507512335</v>
      </c>
      <c r="K32" s="14">
        <v>-0.30538999999999999</v>
      </c>
      <c r="L32" s="14">
        <v>1.6343420626</v>
      </c>
      <c r="M32" s="15">
        <v>0.243368</v>
      </c>
      <c r="N32" s="15">
        <v>1.2802001512000001</v>
      </c>
      <c r="O32" s="15">
        <v>0.67255699999999996</v>
      </c>
      <c r="P32" s="15">
        <v>3.2580392908000002</v>
      </c>
      <c r="Q32" s="15">
        <v>7.4634000000000006E-2</v>
      </c>
      <c r="R32" s="15">
        <v>0.312051515</v>
      </c>
      <c r="S32" s="15">
        <v>0.59792299999999998</v>
      </c>
      <c r="T32" s="15">
        <v>2.9870910779000002</v>
      </c>
    </row>
    <row r="33" spans="1:20">
      <c r="A33" s="27" t="s">
        <v>113</v>
      </c>
      <c r="B33" s="13" t="s">
        <v>60</v>
      </c>
      <c r="C33" s="14">
        <v>1.2821309999999999</v>
      </c>
      <c r="D33" s="14">
        <v>2.9331060450000002</v>
      </c>
      <c r="E33" s="14">
        <v>-0.14108999999999999</v>
      </c>
      <c r="F33" s="14">
        <v>0.26132626320000002</v>
      </c>
      <c r="G33" s="14">
        <v>1.3021400000000001</v>
      </c>
      <c r="H33" s="30">
        <v>2.968138433</v>
      </c>
      <c r="I33" s="14">
        <v>4.7309999999999998E-2</v>
      </c>
      <c r="J33" s="14">
        <v>7.67453414E-2</v>
      </c>
      <c r="K33" s="14">
        <v>-0.90239999999999998</v>
      </c>
      <c r="L33" s="14">
        <v>2.1830310596000002</v>
      </c>
      <c r="M33" s="15">
        <v>0.94971000000000005</v>
      </c>
      <c r="N33" s="15">
        <v>2.2861400902</v>
      </c>
      <c r="O33" s="15">
        <v>6.7319000000000004E-2</v>
      </c>
      <c r="P33" s="15">
        <v>0.1126292232</v>
      </c>
      <c r="Q33" s="15">
        <v>0.540825</v>
      </c>
      <c r="R33" s="15">
        <v>1.2972047277000001</v>
      </c>
      <c r="S33" s="15">
        <v>-0.47350999999999999</v>
      </c>
      <c r="T33" s="15">
        <v>1.1163238831</v>
      </c>
    </row>
    <row r="34" spans="1:20">
      <c r="A34" s="27" t="s">
        <v>114</v>
      </c>
      <c r="B34" s="13" t="s">
        <v>115</v>
      </c>
      <c r="C34" s="14">
        <v>1.057396</v>
      </c>
      <c r="D34" s="14">
        <v>3.8623256812000002</v>
      </c>
      <c r="E34" s="14">
        <v>1.5567040000000001</v>
      </c>
      <c r="F34" s="14">
        <v>4.8228750446999999</v>
      </c>
      <c r="G34" s="14">
        <v>1.3116859999999999</v>
      </c>
      <c r="H34" s="30">
        <v>4.3933727464999999</v>
      </c>
      <c r="I34" s="14">
        <v>0.62761</v>
      </c>
      <c r="J34" s="14">
        <v>2.6513694033999999</v>
      </c>
      <c r="K34" s="14">
        <v>0.57019500000000001</v>
      </c>
      <c r="L34" s="14">
        <v>2.4460246288</v>
      </c>
      <c r="M34" s="15">
        <v>5.7414E-2</v>
      </c>
      <c r="N34" s="15">
        <v>0.18205893649999999</v>
      </c>
      <c r="O34" s="15">
        <v>0.88189899999999999</v>
      </c>
      <c r="P34" s="15">
        <v>3.4264557665000002</v>
      </c>
      <c r="Q34" s="15">
        <v>0.32517699999999999</v>
      </c>
      <c r="R34" s="15">
        <v>1.4140716963</v>
      </c>
      <c r="S34" s="15">
        <v>0.55672200000000005</v>
      </c>
      <c r="T34" s="15">
        <v>2.3959444816</v>
      </c>
    </row>
    <row r="35" spans="1:20">
      <c r="A35" s="27" t="s">
        <v>116</v>
      </c>
      <c r="B35" s="13" t="s">
        <v>66</v>
      </c>
      <c r="C35" s="14">
        <v>0.29777399999999998</v>
      </c>
      <c r="D35" s="14">
        <v>1.7303568972000001</v>
      </c>
      <c r="E35" s="14">
        <v>1.036772</v>
      </c>
      <c r="F35" s="14">
        <v>4.5060334783</v>
      </c>
      <c r="G35" s="14">
        <v>1.1076440000000001</v>
      </c>
      <c r="H35" s="30">
        <v>4.6717974797000004</v>
      </c>
      <c r="I35" s="14">
        <v>-0.38138</v>
      </c>
      <c r="J35" s="14">
        <v>2.1958024815999999</v>
      </c>
      <c r="K35" s="14">
        <v>6.7299999999999999E-3</v>
      </c>
      <c r="L35" s="14">
        <v>2.4706160599999999E-2</v>
      </c>
      <c r="M35" s="15">
        <v>-0.38811000000000001</v>
      </c>
      <c r="N35" s="15">
        <v>2.2309396467</v>
      </c>
      <c r="O35" s="15">
        <v>0.42849399999999999</v>
      </c>
      <c r="P35" s="15">
        <v>2.4347561292000002</v>
      </c>
      <c r="Q35" s="15">
        <v>7.7602000000000004E-2</v>
      </c>
      <c r="R35" s="15">
        <v>0.36023394110000001</v>
      </c>
      <c r="S35" s="15">
        <v>0.35089199999999998</v>
      </c>
      <c r="T35" s="15">
        <v>2.0323228099000001</v>
      </c>
    </row>
    <row r="36" spans="1:20">
      <c r="A36" s="27" t="s">
        <v>117</v>
      </c>
      <c r="B36" s="13" t="s">
        <v>70</v>
      </c>
      <c r="C36" s="14">
        <v>0.93410700000000002</v>
      </c>
      <c r="D36" s="14">
        <v>3.8457067220000001</v>
      </c>
      <c r="E36" s="14">
        <v>1.6959599999999999</v>
      </c>
      <c r="F36" s="14">
        <v>5.3375190535000003</v>
      </c>
      <c r="G36" s="14">
        <v>1.2936909999999999</v>
      </c>
      <c r="H36" s="30">
        <v>4.6518618779000001</v>
      </c>
      <c r="I36" s="14">
        <v>-0.31225000000000003</v>
      </c>
      <c r="J36" s="14">
        <v>1.5349437159999999</v>
      </c>
      <c r="K36" s="14">
        <v>8.5660000000000007E-3</v>
      </c>
      <c r="L36" s="14">
        <v>2.67712227E-2</v>
      </c>
      <c r="M36" s="15">
        <v>-0.32081999999999999</v>
      </c>
      <c r="N36" s="15">
        <v>1.5792887883</v>
      </c>
      <c r="O36" s="15">
        <v>4.7331999999999999E-2</v>
      </c>
      <c r="P36" s="15">
        <v>0.16696911680000001</v>
      </c>
      <c r="Q36" s="15">
        <v>-0.39369999999999999</v>
      </c>
      <c r="R36" s="15">
        <v>1.9410057189000001</v>
      </c>
      <c r="S36" s="15">
        <v>0.44103500000000001</v>
      </c>
      <c r="T36" s="15">
        <v>2.160209788</v>
      </c>
    </row>
    <row r="37" spans="1:20">
      <c r="A37" s="27" t="s">
        <v>118</v>
      </c>
      <c r="B37" s="13" t="s">
        <v>71</v>
      </c>
      <c r="C37" s="14">
        <v>-0.29680000000000001</v>
      </c>
      <c r="D37" s="14">
        <v>3.2434885804000002</v>
      </c>
      <c r="E37" s="14">
        <v>-0.13023999999999999</v>
      </c>
      <c r="F37" s="14">
        <v>1.5668230320000001</v>
      </c>
      <c r="G37" s="14">
        <v>-0.87863000000000002</v>
      </c>
      <c r="H37" s="30">
        <v>5.9427698206999997</v>
      </c>
      <c r="I37" s="14">
        <v>0.96676499999999999</v>
      </c>
      <c r="J37" s="14">
        <v>6.1888170154999997</v>
      </c>
      <c r="K37" s="14">
        <v>1.3261670000000001</v>
      </c>
      <c r="L37" s="14">
        <v>7.0056599481999999</v>
      </c>
      <c r="M37" s="15">
        <v>-0.3594</v>
      </c>
      <c r="N37" s="15">
        <v>3.6975546110000002</v>
      </c>
      <c r="O37" s="15">
        <v>0.38494299999999998</v>
      </c>
      <c r="P37" s="15">
        <v>3.8638746163</v>
      </c>
      <c r="Q37" s="15">
        <v>0.57777800000000001</v>
      </c>
      <c r="R37" s="15">
        <v>4.8732913758</v>
      </c>
      <c r="S37" s="15">
        <v>-0.19283</v>
      </c>
      <c r="T37" s="15">
        <v>2.2945271421000002</v>
      </c>
    </row>
    <row r="38" spans="1:20">
      <c r="A38" s="27" t="s">
        <v>119</v>
      </c>
      <c r="B38" s="13" t="s">
        <v>73</v>
      </c>
      <c r="C38" s="14">
        <v>0.88729599999999997</v>
      </c>
      <c r="D38" s="14">
        <v>3.0640332625000002</v>
      </c>
      <c r="E38" s="14">
        <v>1.5843149999999999</v>
      </c>
      <c r="F38" s="14">
        <v>4.4611644733000002</v>
      </c>
      <c r="G38" s="14">
        <v>2.0464060000000002</v>
      </c>
      <c r="H38" s="30">
        <v>5.1060400961000001</v>
      </c>
      <c r="I38" s="14">
        <v>-0.38719999999999999</v>
      </c>
      <c r="J38" s="14">
        <v>1.4339704501999999</v>
      </c>
      <c r="K38" s="14">
        <v>-9.1999999999999998E-2</v>
      </c>
      <c r="L38" s="14">
        <v>0.2607361185</v>
      </c>
      <c r="M38" s="15">
        <v>-0.29520000000000002</v>
      </c>
      <c r="N38" s="15">
        <v>1.0575912268000001</v>
      </c>
      <c r="O38" s="15">
        <v>0.77191200000000004</v>
      </c>
      <c r="P38" s="15">
        <v>2.7506152132000001</v>
      </c>
      <c r="Q38" s="15">
        <v>0.37009300000000001</v>
      </c>
      <c r="R38" s="15">
        <v>1.3651964487999999</v>
      </c>
      <c r="S38" s="15">
        <v>0.40181899999999998</v>
      </c>
      <c r="T38" s="15">
        <v>1.4921755104000001</v>
      </c>
    </row>
    <row r="39" spans="1:20">
      <c r="A39" s="27" t="s">
        <v>120</v>
      </c>
      <c r="B39" s="13" t="s">
        <v>74</v>
      </c>
      <c r="C39" s="14">
        <v>0.554863</v>
      </c>
      <c r="D39" s="14">
        <v>2.6162078282999999</v>
      </c>
      <c r="E39" s="14">
        <v>1.3276760000000001</v>
      </c>
      <c r="F39" s="14">
        <v>4.6915201783000002</v>
      </c>
      <c r="G39" s="14">
        <v>1.1967380000000001</v>
      </c>
      <c r="H39" s="30">
        <v>4.4314563324999998</v>
      </c>
      <c r="I39" s="14">
        <v>-0.36742999999999998</v>
      </c>
      <c r="J39" s="14">
        <v>1.7957053543999999</v>
      </c>
      <c r="K39" s="14">
        <v>-4.1239999999999999E-2</v>
      </c>
      <c r="L39" s="14">
        <v>0.14131033639999999</v>
      </c>
      <c r="M39" s="15">
        <v>-0.32618999999999998</v>
      </c>
      <c r="N39" s="15">
        <v>1.5900161906000001</v>
      </c>
      <c r="O39" s="15">
        <v>0.27444200000000002</v>
      </c>
      <c r="P39" s="15">
        <v>1.3203407713999999</v>
      </c>
      <c r="Q39" s="15">
        <v>-0.17218</v>
      </c>
      <c r="R39" s="15">
        <v>0.76754752530000003</v>
      </c>
      <c r="S39" s="15">
        <v>0.44661800000000001</v>
      </c>
      <c r="T39" s="15">
        <v>2.1650367558000001</v>
      </c>
    </row>
    <row r="40" spans="1:20">
      <c r="A40" s="27" t="s">
        <v>203</v>
      </c>
      <c r="B40" s="13" t="s">
        <v>204</v>
      </c>
      <c r="C40" s="14">
        <v>2.5173510000000001</v>
      </c>
      <c r="D40" s="14">
        <v>4.2142991974999999</v>
      </c>
      <c r="E40" s="14">
        <v>2.1594060000000002</v>
      </c>
      <c r="F40" s="14">
        <v>3.8380157705000002</v>
      </c>
      <c r="G40" s="14">
        <v>5.5581620000000003</v>
      </c>
      <c r="H40" s="30">
        <v>6.2247480642999999</v>
      </c>
      <c r="I40" s="14">
        <v>-2.8434499999999998</v>
      </c>
      <c r="J40" s="14">
        <v>4.5174051837000002</v>
      </c>
      <c r="K40" s="14">
        <v>-2.6791299999999998</v>
      </c>
      <c r="L40" s="14">
        <v>4.3688668100000001</v>
      </c>
      <c r="M40" s="15">
        <v>-0.16433</v>
      </c>
      <c r="N40" s="15">
        <v>0.26622771620000002</v>
      </c>
      <c r="O40" s="15">
        <v>0.19735900000000001</v>
      </c>
      <c r="P40" s="15">
        <v>0.33087243750000001</v>
      </c>
      <c r="Q40" s="15">
        <v>0.71962999999999999</v>
      </c>
      <c r="R40" s="15">
        <v>1.5248524892999999</v>
      </c>
      <c r="S40" s="15">
        <v>-0.52227000000000001</v>
      </c>
      <c r="T40" s="15">
        <v>1.0676501251999999</v>
      </c>
    </row>
    <row r="41" spans="1:20">
      <c r="A41" s="7" t="s">
        <v>121</v>
      </c>
      <c r="B41" s="18"/>
      <c r="H41" s="31"/>
      <c r="L41" s="3"/>
      <c r="M41" s="15"/>
      <c r="N41" s="15"/>
      <c r="O41" s="19"/>
      <c r="P41" s="19"/>
      <c r="Q41" s="19"/>
      <c r="R41" s="19"/>
      <c r="S41" s="19"/>
      <c r="T41" s="19"/>
    </row>
    <row r="42" spans="1:20">
      <c r="A42" s="3" t="s">
        <v>122</v>
      </c>
      <c r="B42" s="13" t="s">
        <v>6</v>
      </c>
      <c r="C42" s="14">
        <v>-1.93205</v>
      </c>
      <c r="D42" s="14">
        <v>4.1808244315999996</v>
      </c>
      <c r="E42" s="14">
        <v>-0.61760999999999999</v>
      </c>
      <c r="F42" s="14">
        <v>1.689033502</v>
      </c>
      <c r="G42" s="14">
        <v>-1.3404700000000001</v>
      </c>
      <c r="H42" s="30">
        <v>3.298773771</v>
      </c>
      <c r="I42" s="14">
        <v>-0.70528999999999997</v>
      </c>
      <c r="J42" s="14">
        <v>1.9277987107000001</v>
      </c>
      <c r="K42" s="14">
        <v>0.79397300000000004</v>
      </c>
      <c r="L42" s="14">
        <v>2.1559475090000002</v>
      </c>
      <c r="M42" s="15">
        <v>-1.4992700000000001</v>
      </c>
      <c r="N42" s="15">
        <v>3.5637285935</v>
      </c>
      <c r="O42" s="15">
        <v>-0.11371000000000001</v>
      </c>
      <c r="P42" s="15">
        <v>0.2321003482</v>
      </c>
      <c r="Q42" s="15">
        <v>7.1115999999999999E-2</v>
      </c>
      <c r="R42" s="15">
        <v>0.1358899465</v>
      </c>
      <c r="S42" s="15">
        <v>-0.18482999999999999</v>
      </c>
      <c r="T42" s="15">
        <v>0.4136035992</v>
      </c>
    </row>
    <row r="43" spans="1:20">
      <c r="A43" s="3" t="s">
        <v>123</v>
      </c>
      <c r="B43" s="13" t="s">
        <v>18</v>
      </c>
      <c r="C43" s="14">
        <v>-0.70682</v>
      </c>
      <c r="D43" s="14">
        <v>2.2286553513</v>
      </c>
      <c r="E43" s="14">
        <v>-1.03379</v>
      </c>
      <c r="F43" s="14">
        <v>3.0506981631999999</v>
      </c>
      <c r="G43" s="14">
        <v>-1.76895</v>
      </c>
      <c r="H43" s="30">
        <v>4.3405701177999996</v>
      </c>
      <c r="I43" s="14">
        <v>1.1215679999999999</v>
      </c>
      <c r="J43" s="14">
        <v>3.2388666625</v>
      </c>
      <c r="K43" s="14">
        <v>0.51272899999999999</v>
      </c>
      <c r="L43" s="14">
        <v>1.6318558867999999</v>
      </c>
      <c r="M43" s="15">
        <v>0.60883900000000002</v>
      </c>
      <c r="N43" s="15">
        <v>1.9382442820000001</v>
      </c>
      <c r="O43" s="15">
        <v>5.9437999999999998E-2</v>
      </c>
      <c r="P43" s="15">
        <v>0.1318972484</v>
      </c>
      <c r="Q43" s="15">
        <v>-0.22242999999999999</v>
      </c>
      <c r="R43" s="15">
        <v>0.62375236700000003</v>
      </c>
      <c r="S43" s="15">
        <v>0.28187000000000001</v>
      </c>
      <c r="T43" s="15">
        <v>0.83052425600000002</v>
      </c>
    </row>
    <row r="44" spans="1:20">
      <c r="A44" s="3" t="s">
        <v>124</v>
      </c>
      <c r="B44" s="13" t="s">
        <v>19</v>
      </c>
      <c r="C44" s="14">
        <v>-1.1136999999999999</v>
      </c>
      <c r="D44" s="14">
        <v>4.0628579381999996</v>
      </c>
      <c r="E44" s="14">
        <v>-1.24478</v>
      </c>
      <c r="F44" s="14">
        <v>4.3379891655999998</v>
      </c>
      <c r="G44" s="14">
        <v>-1.7636400000000001</v>
      </c>
      <c r="H44" s="30">
        <v>5.2154690934000003</v>
      </c>
      <c r="I44" s="14">
        <v>0.95203700000000002</v>
      </c>
      <c r="J44" s="14">
        <v>3.6810629103000001</v>
      </c>
      <c r="K44" s="14">
        <v>0.43662800000000002</v>
      </c>
      <c r="L44" s="14">
        <v>1.971976422</v>
      </c>
      <c r="M44" s="15">
        <v>0.51540900000000001</v>
      </c>
      <c r="N44" s="15">
        <v>2.2988628725</v>
      </c>
      <c r="O44" s="15">
        <v>0.302097</v>
      </c>
      <c r="P44" s="15">
        <v>1.3484488115</v>
      </c>
      <c r="Q44" s="15">
        <v>-8.2229999999999998E-2</v>
      </c>
      <c r="R44" s="15">
        <v>0.28637628729999998</v>
      </c>
      <c r="S44" s="15">
        <v>0.38432699999999997</v>
      </c>
      <c r="T44" s="15">
        <v>1.7389883326</v>
      </c>
    </row>
    <row r="45" spans="1:20">
      <c r="A45" s="3" t="s">
        <v>125</v>
      </c>
      <c r="B45" s="13" t="s">
        <v>20</v>
      </c>
      <c r="C45" s="14">
        <v>-1.10138</v>
      </c>
      <c r="D45" s="14">
        <v>4.2556882074000004</v>
      </c>
      <c r="E45" s="14">
        <v>-1.40781</v>
      </c>
      <c r="F45" s="14">
        <v>4.8703462548000003</v>
      </c>
      <c r="G45" s="14">
        <v>-0.88178999999999996</v>
      </c>
      <c r="H45" s="30">
        <v>3.7113984447999999</v>
      </c>
      <c r="I45" s="14">
        <v>4.8510999999999999E-2</v>
      </c>
      <c r="J45" s="14">
        <v>0.1721315595</v>
      </c>
      <c r="K45" s="14">
        <v>-0.32499</v>
      </c>
      <c r="L45" s="14">
        <v>1.6044165629</v>
      </c>
      <c r="M45" s="15">
        <v>0.37349900000000003</v>
      </c>
      <c r="N45" s="15">
        <v>1.8476407488</v>
      </c>
      <c r="O45" s="15">
        <v>0.26810499999999998</v>
      </c>
      <c r="P45" s="15">
        <v>1.3043393311</v>
      </c>
      <c r="Q45" s="15">
        <v>0.20103599999999999</v>
      </c>
      <c r="R45" s="15">
        <v>0.93727488449999996</v>
      </c>
      <c r="S45" s="15">
        <v>6.7069000000000004E-2</v>
      </c>
      <c r="T45" s="15">
        <v>0.2502231493</v>
      </c>
    </row>
    <row r="46" spans="1:20">
      <c r="A46" s="3" t="s">
        <v>126</v>
      </c>
      <c r="B46" s="13" t="s">
        <v>21</v>
      </c>
      <c r="C46" s="14">
        <v>-1.23122</v>
      </c>
      <c r="D46" s="14">
        <v>3.3722696057000001</v>
      </c>
      <c r="E46" s="14">
        <v>-1.4685600000000001</v>
      </c>
      <c r="F46" s="14">
        <v>3.7939304979999999</v>
      </c>
      <c r="G46" s="14">
        <v>-1.5033700000000001</v>
      </c>
      <c r="H46" s="30">
        <v>3.8508277785999998</v>
      </c>
      <c r="I46" s="14">
        <v>0.56407200000000002</v>
      </c>
      <c r="J46" s="14">
        <v>1.7336510541000001</v>
      </c>
      <c r="K46" s="14">
        <v>1.5723000000000001E-2</v>
      </c>
      <c r="L46" s="14">
        <v>3.0721988200000001E-2</v>
      </c>
      <c r="M46" s="15">
        <v>0.54834899999999998</v>
      </c>
      <c r="N46" s="15">
        <v>1.6844707714</v>
      </c>
      <c r="O46" s="15">
        <v>0.29191499999999998</v>
      </c>
      <c r="P46" s="15">
        <v>0.82920918079999995</v>
      </c>
      <c r="Q46" s="15">
        <v>-1.9089999999999999E-2</v>
      </c>
      <c r="R46" s="15">
        <v>3.7565023900000001E-2</v>
      </c>
      <c r="S46" s="15">
        <v>0.31100499999999998</v>
      </c>
      <c r="T46" s="15">
        <v>0.89428798659999997</v>
      </c>
    </row>
    <row r="47" spans="1:20">
      <c r="A47" s="3" t="s">
        <v>127</v>
      </c>
      <c r="B47" s="13" t="s">
        <v>22</v>
      </c>
      <c r="C47" s="14">
        <v>-1.40038</v>
      </c>
      <c r="D47" s="14">
        <v>4.7084751970000003</v>
      </c>
      <c r="E47" s="14">
        <v>-1.5244</v>
      </c>
      <c r="F47" s="14">
        <v>4.9225400084000004</v>
      </c>
      <c r="G47" s="14">
        <v>-1.6493199999999999</v>
      </c>
      <c r="H47" s="30">
        <v>5.1221768445000002</v>
      </c>
      <c r="I47" s="14">
        <v>0.68251300000000004</v>
      </c>
      <c r="J47" s="14">
        <v>2.9721342684000001</v>
      </c>
      <c r="K47" s="14">
        <v>6.9505999999999998E-2</v>
      </c>
      <c r="L47" s="14">
        <v>0.24350908539999999</v>
      </c>
      <c r="M47" s="15">
        <v>0.61300699999999997</v>
      </c>
      <c r="N47" s="15">
        <v>2.7320693745</v>
      </c>
      <c r="O47" s="15">
        <v>0.43357400000000001</v>
      </c>
      <c r="P47" s="15">
        <v>2.0163267206</v>
      </c>
      <c r="Q47" s="15">
        <v>-5.5410000000000001E-2</v>
      </c>
      <c r="R47" s="15">
        <v>0.18731758409999999</v>
      </c>
      <c r="S47" s="15">
        <v>0.48898399999999997</v>
      </c>
      <c r="T47" s="15">
        <v>2.2534408750999999</v>
      </c>
    </row>
    <row r="48" spans="1:20">
      <c r="A48" s="3" t="s">
        <v>128</v>
      </c>
      <c r="B48" s="13" t="s">
        <v>23</v>
      </c>
      <c r="C48" s="14">
        <v>-1.38266</v>
      </c>
      <c r="D48" s="14">
        <v>3.7511826223</v>
      </c>
      <c r="E48" s="14">
        <v>-1.67056</v>
      </c>
      <c r="F48" s="14">
        <v>4.2142053594000002</v>
      </c>
      <c r="G48" s="14">
        <v>-1.50217</v>
      </c>
      <c r="H48" s="30">
        <v>3.9528183544000002</v>
      </c>
      <c r="I48" s="14">
        <v>0.38698900000000003</v>
      </c>
      <c r="J48" s="14">
        <v>1.2110511399999999</v>
      </c>
      <c r="K48" s="14">
        <v>-0.19166</v>
      </c>
      <c r="L48" s="14">
        <v>0.52430873840000003</v>
      </c>
      <c r="M48" s="15">
        <v>0.57865200000000006</v>
      </c>
      <c r="N48" s="15">
        <v>1.8557391929</v>
      </c>
      <c r="O48" s="15">
        <v>0.26747799999999999</v>
      </c>
      <c r="P48" s="15">
        <v>0.78579559789999998</v>
      </c>
      <c r="Q48" s="15">
        <v>-2.3269999999999999E-2</v>
      </c>
      <c r="R48" s="15">
        <v>4.8308958899999997E-2</v>
      </c>
      <c r="S48" s="15">
        <v>0.29075200000000001</v>
      </c>
      <c r="T48" s="15">
        <v>0.86836857730000006</v>
      </c>
    </row>
    <row r="49" spans="1:20">
      <c r="A49" s="3" t="s">
        <v>129</v>
      </c>
      <c r="B49" s="13" t="s">
        <v>24</v>
      </c>
      <c r="C49" s="14">
        <v>-1.4564900000000001</v>
      </c>
      <c r="D49" s="14">
        <v>3.3466653688000001</v>
      </c>
      <c r="E49" s="14">
        <v>-1.72736</v>
      </c>
      <c r="F49" s="14">
        <v>3.7537462601999998</v>
      </c>
      <c r="G49" s="14">
        <v>-1.0962499999999999</v>
      </c>
      <c r="H49" s="30">
        <v>2.6998224908999999</v>
      </c>
      <c r="I49" s="14">
        <v>-2.947E-2</v>
      </c>
      <c r="J49" s="14">
        <v>4.9044523700000002E-2</v>
      </c>
      <c r="K49" s="14">
        <v>-0.47659000000000001</v>
      </c>
      <c r="L49" s="14">
        <v>1.1930306952</v>
      </c>
      <c r="M49" s="15">
        <v>0.44712400000000002</v>
      </c>
      <c r="N49" s="15">
        <v>1.1092399103999999</v>
      </c>
      <c r="O49" s="15">
        <v>0.33077899999999999</v>
      </c>
      <c r="P49" s="15">
        <v>0.77722686510000005</v>
      </c>
      <c r="Q49" s="15">
        <v>0.154526</v>
      </c>
      <c r="R49" s="15">
        <v>0.30942552870000001</v>
      </c>
      <c r="S49" s="15">
        <v>0.17625299999999999</v>
      </c>
      <c r="T49" s="15">
        <v>0.3621644336</v>
      </c>
    </row>
    <row r="50" spans="1:20">
      <c r="A50" s="3" t="s">
        <v>130</v>
      </c>
      <c r="B50" s="13" t="s">
        <v>25</v>
      </c>
      <c r="C50" s="14">
        <v>-1.38916</v>
      </c>
      <c r="D50" s="14">
        <v>4.9834491170000002</v>
      </c>
      <c r="E50" s="14">
        <v>-1.2984100000000001</v>
      </c>
      <c r="F50" s="14">
        <v>4.8126790127000003</v>
      </c>
      <c r="G50" s="14">
        <v>-1.52451</v>
      </c>
      <c r="H50" s="30">
        <v>5.2195034346</v>
      </c>
      <c r="I50" s="14">
        <v>0.26677600000000001</v>
      </c>
      <c r="J50" s="14">
        <v>1.3827730864000001</v>
      </c>
      <c r="K50" s="14">
        <v>0.18021000000000001</v>
      </c>
      <c r="L50" s="14">
        <v>0.88196793120000005</v>
      </c>
      <c r="M50" s="15">
        <v>8.6566000000000004E-2</v>
      </c>
      <c r="N50" s="15">
        <v>0.36299655289999999</v>
      </c>
      <c r="O50" s="15">
        <v>0.13142400000000001</v>
      </c>
      <c r="P50" s="15">
        <v>0.60247703819999998</v>
      </c>
      <c r="Q50" s="15">
        <v>-4.589E-2</v>
      </c>
      <c r="R50" s="15">
        <v>0.17263494130000001</v>
      </c>
      <c r="S50" s="15">
        <v>0.177317</v>
      </c>
      <c r="T50" s="15">
        <v>0.8651279275</v>
      </c>
    </row>
    <row r="51" spans="1:20">
      <c r="A51" s="3" t="s">
        <v>131</v>
      </c>
      <c r="B51" s="13" t="s">
        <v>26</v>
      </c>
      <c r="C51" s="14">
        <v>-1.4106799999999999</v>
      </c>
      <c r="D51" s="14">
        <v>4.4470006454000002</v>
      </c>
      <c r="E51" s="14">
        <v>-1.2168300000000001</v>
      </c>
      <c r="F51" s="14">
        <v>4.0805989218000001</v>
      </c>
      <c r="G51" s="14">
        <v>-1.2316400000000001</v>
      </c>
      <c r="H51" s="30">
        <v>4.1103685902000002</v>
      </c>
      <c r="I51" s="14">
        <v>-0.15289</v>
      </c>
      <c r="J51" s="14">
        <v>0.54828363040000005</v>
      </c>
      <c r="K51" s="14">
        <v>-2.681E-2</v>
      </c>
      <c r="L51" s="14">
        <v>7.4178016099999994E-2</v>
      </c>
      <c r="M51" s="15">
        <v>-0.12606999999999999</v>
      </c>
      <c r="N51" s="15">
        <v>0.43366258330000002</v>
      </c>
      <c r="O51" s="15">
        <v>2.6159999999999999E-2</v>
      </c>
      <c r="P51" s="15">
        <v>7.2238631299999995E-2</v>
      </c>
      <c r="Q51" s="15">
        <v>-4.1619999999999997E-2</v>
      </c>
      <c r="R51" s="15">
        <v>0.1197056004</v>
      </c>
      <c r="S51" s="15">
        <v>6.7779000000000006E-2</v>
      </c>
      <c r="T51" s="15">
        <v>0.2077047984</v>
      </c>
    </row>
    <row r="52" spans="1:20">
      <c r="A52" s="3" t="s">
        <v>132</v>
      </c>
      <c r="B52" s="13" t="s">
        <v>27</v>
      </c>
      <c r="C52" s="14">
        <v>-1.5567</v>
      </c>
      <c r="D52" s="14">
        <v>3.9450496091999998</v>
      </c>
      <c r="E52" s="14">
        <v>-1.2301299999999999</v>
      </c>
      <c r="F52" s="14">
        <v>3.3791200729000002</v>
      </c>
      <c r="G52" s="14">
        <v>-1.07307</v>
      </c>
      <c r="H52" s="30">
        <v>3.0615468682000002</v>
      </c>
      <c r="I52" s="14">
        <v>-6.5189999999999998E-2</v>
      </c>
      <c r="J52" s="14">
        <v>0.14100728840000001</v>
      </c>
      <c r="K52" s="14">
        <v>-3.2480000000000002E-2</v>
      </c>
      <c r="L52" s="14">
        <v>6.59495836E-2</v>
      </c>
      <c r="M52" s="15">
        <v>-3.2710000000000003E-2</v>
      </c>
      <c r="N52" s="15">
        <v>6.6452178299999998E-2</v>
      </c>
      <c r="O52" s="15">
        <v>0.41844100000000001</v>
      </c>
      <c r="P52" s="15">
        <v>1.2657032795000001</v>
      </c>
      <c r="Q52" s="15">
        <v>0.124587</v>
      </c>
      <c r="R52" s="15">
        <v>0.29763992859999999</v>
      </c>
      <c r="S52" s="15">
        <v>0.293854</v>
      </c>
      <c r="T52" s="15">
        <v>0.83960369189999995</v>
      </c>
    </row>
    <row r="53" spans="1:20">
      <c r="A53" s="3" t="s">
        <v>133</v>
      </c>
      <c r="B53" s="13" t="s">
        <v>28</v>
      </c>
      <c r="C53" s="14">
        <v>-1.4853700000000001</v>
      </c>
      <c r="D53" s="14">
        <v>3.8260436055999998</v>
      </c>
      <c r="E53" s="14">
        <v>-1.63219</v>
      </c>
      <c r="F53" s="14">
        <v>4.0563772001</v>
      </c>
      <c r="G53" s="14">
        <v>-1.9503999999999999</v>
      </c>
      <c r="H53" s="30">
        <v>4.4980408589999996</v>
      </c>
      <c r="I53" s="14">
        <v>1.0044200000000001</v>
      </c>
      <c r="J53" s="14">
        <v>2.9070310832000001</v>
      </c>
      <c r="K53" s="14">
        <v>0.537331</v>
      </c>
      <c r="L53" s="14">
        <v>1.6528555211</v>
      </c>
      <c r="M53" s="15">
        <v>0.46708899999999998</v>
      </c>
      <c r="N53" s="15">
        <v>1.4254091582999999</v>
      </c>
      <c r="O53" s="15">
        <v>0.53939300000000001</v>
      </c>
      <c r="P53" s="15">
        <v>1.6593884778000001</v>
      </c>
      <c r="Q53" s="15">
        <v>0.21912799999999999</v>
      </c>
      <c r="R53" s="15">
        <v>0.58730770669999999</v>
      </c>
      <c r="S53" s="15">
        <v>0.32026500000000002</v>
      </c>
      <c r="T53" s="15">
        <v>0.9279627694</v>
      </c>
    </row>
    <row r="54" spans="1:20">
      <c r="A54" s="3" t="s">
        <v>134</v>
      </c>
      <c r="B54" s="13" t="s">
        <v>29</v>
      </c>
      <c r="C54" s="14">
        <v>-1.47092</v>
      </c>
      <c r="D54" s="14">
        <v>3.7440806065999999</v>
      </c>
      <c r="E54" s="14">
        <v>-1.4717899999999999</v>
      </c>
      <c r="F54" s="14">
        <v>3.7455162716000001</v>
      </c>
      <c r="G54" s="14">
        <v>-2.0028899999999998</v>
      </c>
      <c r="H54" s="30">
        <v>4.5043151727000001</v>
      </c>
      <c r="I54" s="14">
        <v>1.194083</v>
      </c>
      <c r="J54" s="14">
        <v>3.2484583862999998</v>
      </c>
      <c r="K54" s="14">
        <v>0.63257200000000002</v>
      </c>
      <c r="L54" s="14">
        <v>1.9004261854</v>
      </c>
      <c r="M54" s="15">
        <v>0.56151099999999998</v>
      </c>
      <c r="N54" s="15">
        <v>1.6870976264999999</v>
      </c>
      <c r="O54" s="15">
        <v>0.66211600000000004</v>
      </c>
      <c r="P54" s="15">
        <v>1.9860715989</v>
      </c>
      <c r="Q54" s="15">
        <v>0.101479</v>
      </c>
      <c r="R54" s="15">
        <v>0.22683902950000001</v>
      </c>
      <c r="S54" s="15">
        <v>0.56063700000000005</v>
      </c>
      <c r="T54" s="15">
        <v>1.6844115995</v>
      </c>
    </row>
    <row r="55" spans="1:20">
      <c r="A55" s="3" t="s">
        <v>135</v>
      </c>
      <c r="B55" s="13" t="s">
        <v>30</v>
      </c>
      <c r="C55" s="14">
        <v>-2.2922199999999999</v>
      </c>
      <c r="D55" s="14">
        <v>5.0661116953000001</v>
      </c>
      <c r="E55" s="14">
        <v>-1.7185299999999999</v>
      </c>
      <c r="F55" s="14">
        <v>4.3419444042000004</v>
      </c>
      <c r="G55" s="14">
        <v>-1.9455199999999999</v>
      </c>
      <c r="H55" s="30">
        <v>4.6520291438000001</v>
      </c>
      <c r="I55" s="14">
        <v>-7.9829999999999998E-2</v>
      </c>
      <c r="J55" s="14">
        <v>0.19032515759999999</v>
      </c>
      <c r="K55" s="14">
        <v>0.39544499999999999</v>
      </c>
      <c r="L55" s="14">
        <v>1.2734903500000001</v>
      </c>
      <c r="M55" s="15">
        <v>-0.47527999999999998</v>
      </c>
      <c r="N55" s="15">
        <v>1.5547024675000001</v>
      </c>
      <c r="O55" s="15">
        <v>0.26686700000000002</v>
      </c>
      <c r="P55" s="15">
        <v>0.80578382309999996</v>
      </c>
      <c r="Q55" s="15">
        <v>0.168458</v>
      </c>
      <c r="R55" s="15">
        <v>0.46094727050000001</v>
      </c>
      <c r="S55" s="15">
        <v>9.8408999999999996E-2</v>
      </c>
      <c r="T55" s="15">
        <v>0.2425086521</v>
      </c>
    </row>
    <row r="56" spans="1:20">
      <c r="A56" s="3" t="s">
        <v>136</v>
      </c>
      <c r="B56" s="13" t="s">
        <v>31</v>
      </c>
      <c r="C56" s="14">
        <v>-1.9463600000000001</v>
      </c>
      <c r="D56" s="14">
        <v>5.5555367686999997</v>
      </c>
      <c r="E56" s="14">
        <v>-1.65188</v>
      </c>
      <c r="F56" s="14">
        <v>5.1371819814000004</v>
      </c>
      <c r="G56" s="14">
        <v>-2.1948099999999999</v>
      </c>
      <c r="H56" s="30">
        <v>5.8635220385000002</v>
      </c>
      <c r="I56" s="14">
        <v>0.45679900000000001</v>
      </c>
      <c r="J56" s="14">
        <v>2.1261219846000001</v>
      </c>
      <c r="K56" s="14">
        <v>0.537771</v>
      </c>
      <c r="L56" s="14">
        <v>2.4591472633000002</v>
      </c>
      <c r="M56" s="15">
        <v>-8.097E-2</v>
      </c>
      <c r="N56" s="15">
        <v>0.2929851275</v>
      </c>
      <c r="O56" s="15">
        <v>0.20835699999999999</v>
      </c>
      <c r="P56" s="15">
        <v>0.91667798889999996</v>
      </c>
      <c r="Q56" s="15">
        <v>-5.1599999999999997E-3</v>
      </c>
      <c r="R56" s="15">
        <v>1.5101931400000001E-2</v>
      </c>
      <c r="S56" s="15">
        <v>0.21351400000000001</v>
      </c>
      <c r="T56" s="15">
        <v>0.94355437789999996</v>
      </c>
    </row>
    <row r="57" spans="1:20">
      <c r="A57" s="3" t="s">
        <v>137</v>
      </c>
      <c r="B57" s="13" t="s">
        <v>32</v>
      </c>
      <c r="C57" s="14">
        <v>-1.6161099999999999</v>
      </c>
      <c r="D57" s="14">
        <v>4.0364174706</v>
      </c>
      <c r="E57" s="14">
        <v>-1.8908799999999999</v>
      </c>
      <c r="F57" s="14">
        <v>4.4250931170000003</v>
      </c>
      <c r="G57" s="14">
        <v>-2.2920600000000002</v>
      </c>
      <c r="H57" s="30">
        <v>4.9084431113999996</v>
      </c>
      <c r="I57" s="14">
        <v>0.61066299999999996</v>
      </c>
      <c r="J57" s="14">
        <v>1.8830020967000001</v>
      </c>
      <c r="K57" s="14">
        <v>0.45922200000000002</v>
      </c>
      <c r="L57" s="14">
        <v>1.4020879989999999</v>
      </c>
      <c r="M57" s="15">
        <v>0.15144099999999999</v>
      </c>
      <c r="N57" s="15">
        <v>0.37584269710000001</v>
      </c>
      <c r="O57" s="15">
        <v>-6.5280000000000005E-2</v>
      </c>
      <c r="P57" s="15">
        <v>0.14121218790000001</v>
      </c>
      <c r="Q57" s="15">
        <v>5.8042000000000003E-2</v>
      </c>
      <c r="R57" s="15">
        <v>0.1238692586</v>
      </c>
      <c r="S57" s="15">
        <v>-0.12333</v>
      </c>
      <c r="T57" s="15">
        <v>0.29401080149999997</v>
      </c>
    </row>
    <row r="58" spans="1:20">
      <c r="A58" s="3" t="s">
        <v>138</v>
      </c>
      <c r="B58" s="13" t="s">
        <v>33</v>
      </c>
      <c r="C58" s="14">
        <v>-1.1411800000000001</v>
      </c>
      <c r="D58" s="14">
        <v>5.5416689831000001</v>
      </c>
      <c r="E58" s="14">
        <v>-1.33727</v>
      </c>
      <c r="F58" s="14">
        <v>5.9483652049</v>
      </c>
      <c r="G58" s="14">
        <v>-0.86631000000000002</v>
      </c>
      <c r="H58" s="30">
        <v>4.8409639965000002</v>
      </c>
      <c r="I58" s="14">
        <v>-0.53813</v>
      </c>
      <c r="J58" s="14">
        <v>3.6633881014999998</v>
      </c>
      <c r="K58" s="14">
        <v>-0.43634000000000001</v>
      </c>
      <c r="L58" s="14">
        <v>3.1679869005999999</v>
      </c>
      <c r="M58" s="15">
        <v>-0.1018</v>
      </c>
      <c r="N58" s="15">
        <v>0.73200635020000004</v>
      </c>
      <c r="O58" s="15">
        <v>-0.26325999999999999</v>
      </c>
      <c r="P58" s="15">
        <v>2.0818091036999999</v>
      </c>
      <c r="Q58" s="15">
        <v>3.4629E-2</v>
      </c>
      <c r="R58" s="15">
        <v>0.20132097290000001</v>
      </c>
      <c r="S58" s="15">
        <v>-0.29788999999999999</v>
      </c>
      <c r="T58" s="15">
        <v>2.3294541040999999</v>
      </c>
    </row>
    <row r="59" spans="1:20">
      <c r="A59" s="3" t="s">
        <v>139</v>
      </c>
      <c r="B59" s="13" t="s">
        <v>34</v>
      </c>
      <c r="C59" s="14">
        <v>-1.0681700000000001</v>
      </c>
      <c r="D59" s="14">
        <v>4.2003148829999999</v>
      </c>
      <c r="E59" s="14">
        <v>-1.2869600000000001</v>
      </c>
      <c r="F59" s="14">
        <v>4.6649968305999998</v>
      </c>
      <c r="G59" s="14">
        <v>-1.3185</v>
      </c>
      <c r="H59" s="30">
        <v>4.7258734078</v>
      </c>
      <c r="I59" s="14">
        <v>-5.9679999999999997E-2</v>
      </c>
      <c r="J59" s="14">
        <v>0.220496678</v>
      </c>
      <c r="K59" s="14">
        <v>3.9829000000000003E-2</v>
      </c>
      <c r="L59" s="14">
        <v>0.1390886268</v>
      </c>
      <c r="M59" s="15">
        <v>-9.9510000000000001E-2</v>
      </c>
      <c r="N59" s="15">
        <v>0.40439115679999998</v>
      </c>
      <c r="O59" s="15">
        <v>-0.31001000000000001</v>
      </c>
      <c r="P59" s="15">
        <v>1.5401920876999999</v>
      </c>
      <c r="Q59" s="15">
        <v>8.2939999999999993E-3</v>
      </c>
      <c r="R59" s="15">
        <v>2.6175176500000001E-2</v>
      </c>
      <c r="S59" s="15">
        <v>-0.31830000000000003</v>
      </c>
      <c r="T59" s="15">
        <v>1.5835393724</v>
      </c>
    </row>
    <row r="60" spans="1:20">
      <c r="A60" s="7" t="s">
        <v>140</v>
      </c>
      <c r="B60" s="18"/>
      <c r="H60" s="31"/>
      <c r="L60" s="3"/>
      <c r="M60" s="15"/>
      <c r="N60" s="15"/>
      <c r="O60" s="19"/>
      <c r="P60" s="19"/>
      <c r="Q60" s="19"/>
      <c r="R60" s="19"/>
      <c r="S60" s="19"/>
      <c r="T60" s="19"/>
    </row>
    <row r="61" spans="1:20">
      <c r="A61" s="3" t="s">
        <v>141</v>
      </c>
      <c r="B61" s="13" t="s">
        <v>40</v>
      </c>
      <c r="C61" s="14">
        <v>-0.36182999999999998</v>
      </c>
      <c r="D61" s="14">
        <v>1.338395013</v>
      </c>
      <c r="E61" s="14">
        <v>-0.30057</v>
      </c>
      <c r="F61" s="14">
        <v>1.0855443991</v>
      </c>
      <c r="G61" s="14">
        <v>-1.73648</v>
      </c>
      <c r="H61" s="30">
        <v>4.7023296464</v>
      </c>
      <c r="I61" s="14">
        <v>0.96472999999999998</v>
      </c>
      <c r="J61" s="14">
        <v>3.2680636723999998</v>
      </c>
      <c r="K61" s="14">
        <v>1.2622519999999999</v>
      </c>
      <c r="L61" s="14">
        <v>3.9109447678000002</v>
      </c>
      <c r="M61" s="15">
        <v>-0.29752000000000001</v>
      </c>
      <c r="N61" s="15">
        <v>1.0728306908</v>
      </c>
      <c r="O61" s="15">
        <v>-0.40991</v>
      </c>
      <c r="P61" s="15">
        <v>1.5314712162999999</v>
      </c>
      <c r="Q61" s="15">
        <v>-0.17365</v>
      </c>
      <c r="R61" s="15">
        <v>0.56281812710000001</v>
      </c>
      <c r="S61" s="15">
        <v>-0.23626</v>
      </c>
      <c r="T61" s="15">
        <v>0.81734558219999998</v>
      </c>
    </row>
    <row r="62" spans="1:20" ht="16.25">
      <c r="A62" s="7" t="s">
        <v>225</v>
      </c>
      <c r="B62" s="18"/>
      <c r="H62" s="31"/>
      <c r="L62" s="3"/>
      <c r="M62" s="15"/>
      <c r="N62" s="15"/>
      <c r="O62" s="19"/>
      <c r="P62" s="19"/>
      <c r="Q62" s="19"/>
      <c r="R62" s="19"/>
      <c r="S62" s="19"/>
      <c r="T62" s="19"/>
    </row>
    <row r="63" spans="1:20">
      <c r="A63" s="3" t="s">
        <v>142</v>
      </c>
      <c r="B63" s="13" t="s">
        <v>227</v>
      </c>
      <c r="C63" s="14">
        <v>0.13977300000000001</v>
      </c>
      <c r="D63" s="14">
        <v>0.73198986700000002</v>
      </c>
      <c r="E63" s="14">
        <v>1.1097250000000001</v>
      </c>
      <c r="F63" s="14">
        <v>4.6660890862000004</v>
      </c>
      <c r="G63" s="14">
        <v>0.451102</v>
      </c>
      <c r="H63" s="30">
        <v>2.5348729828000001</v>
      </c>
      <c r="I63" s="14">
        <v>-0.23030999999999999</v>
      </c>
      <c r="J63" s="14">
        <v>1.311459376</v>
      </c>
      <c r="K63" s="14">
        <v>0.32979399999999998</v>
      </c>
      <c r="L63" s="14">
        <v>1.9072711971</v>
      </c>
      <c r="M63" s="15">
        <v>-0.56011</v>
      </c>
      <c r="N63" s="15">
        <v>3.0133149439000002</v>
      </c>
      <c r="O63" s="15">
        <v>8.1017000000000006E-2</v>
      </c>
      <c r="P63" s="15">
        <v>0.3775015793</v>
      </c>
      <c r="Q63" s="15">
        <v>-0.32883000000000001</v>
      </c>
      <c r="R63" s="15">
        <v>1.9018332007000001</v>
      </c>
      <c r="S63" s="15">
        <v>0.40984599999999999</v>
      </c>
      <c r="T63" s="15">
        <v>2.3335788516</v>
      </c>
    </row>
    <row r="64" spans="1:20">
      <c r="A64" s="3" t="s">
        <v>143</v>
      </c>
      <c r="B64" s="13" t="s">
        <v>228</v>
      </c>
      <c r="C64" s="14">
        <v>-5.441E-2</v>
      </c>
      <c r="D64" s="14">
        <v>0.20056665940000001</v>
      </c>
      <c r="E64" s="14">
        <v>1.001833</v>
      </c>
      <c r="F64" s="14">
        <v>4.0680470609999997</v>
      </c>
      <c r="G64" s="14">
        <v>0.47768300000000002</v>
      </c>
      <c r="H64" s="30">
        <v>2.3646523215999999</v>
      </c>
      <c r="I64" s="14">
        <v>-0.32493</v>
      </c>
      <c r="J64" s="14">
        <v>1.6356107831</v>
      </c>
      <c r="K64" s="14">
        <v>0.274281</v>
      </c>
      <c r="L64" s="14">
        <v>1.3653775586000001</v>
      </c>
      <c r="M64" s="15">
        <v>-0.59921000000000002</v>
      </c>
      <c r="N64" s="15">
        <v>2.8538427569000002</v>
      </c>
      <c r="O64" s="15">
        <v>0.20716499999999999</v>
      </c>
      <c r="P64" s="15">
        <v>0.99260111920000005</v>
      </c>
      <c r="Q64" s="15">
        <v>-0.24987000000000001</v>
      </c>
      <c r="R64" s="15">
        <v>1.2311544698000001</v>
      </c>
      <c r="S64" s="15">
        <v>0.457034</v>
      </c>
      <c r="T64" s="15">
        <v>2.2738938102000001</v>
      </c>
    </row>
    <row r="65" spans="1:20">
      <c r="A65" s="3" t="s">
        <v>144</v>
      </c>
      <c r="B65" s="13" t="s">
        <v>229</v>
      </c>
      <c r="C65" s="14">
        <v>3.4550999999999998E-2</v>
      </c>
      <c r="D65" s="14">
        <v>0.143228622</v>
      </c>
      <c r="E65" s="14">
        <v>1.1656629999999999</v>
      </c>
      <c r="F65" s="14">
        <v>4.8397227850000002</v>
      </c>
      <c r="G65" s="14">
        <v>0.60567499999999996</v>
      </c>
      <c r="H65" s="30">
        <v>3.2391136211</v>
      </c>
      <c r="I65" s="14">
        <v>-0.26835999999999999</v>
      </c>
      <c r="J65" s="14">
        <v>1.5797507835</v>
      </c>
      <c r="K65" s="14">
        <v>0.24509400000000001</v>
      </c>
      <c r="L65" s="14">
        <v>1.4344576967</v>
      </c>
      <c r="M65" s="15">
        <v>-0.51346000000000003</v>
      </c>
      <c r="N65" s="15">
        <v>2.8615391401000001</v>
      </c>
      <c r="O65" s="15">
        <v>0.30276199999999998</v>
      </c>
      <c r="P65" s="15">
        <v>1.7874180673</v>
      </c>
      <c r="Q65" s="15">
        <v>-0.31489</v>
      </c>
      <c r="R65" s="15">
        <v>1.8584881683000001</v>
      </c>
      <c r="S65" s="15">
        <v>0.61765700000000001</v>
      </c>
      <c r="T65" s="15">
        <v>3.2848415927999999</v>
      </c>
    </row>
    <row r="66" spans="1:20">
      <c r="A66" s="3" t="s">
        <v>145</v>
      </c>
      <c r="B66" s="13" t="s">
        <v>230</v>
      </c>
      <c r="C66" s="14">
        <v>0.27363999999999999</v>
      </c>
      <c r="D66" s="14">
        <v>2.0411067241</v>
      </c>
      <c r="E66" s="14">
        <v>1.4667300000000001</v>
      </c>
      <c r="F66" s="14">
        <v>6.0325149007999999</v>
      </c>
      <c r="G66" s="14">
        <v>0.51900100000000005</v>
      </c>
      <c r="H66" s="30">
        <v>3.4344946350000001</v>
      </c>
      <c r="I66" s="14">
        <v>-9.0590000000000004E-2</v>
      </c>
      <c r="J66" s="14">
        <v>0.59091426749999998</v>
      </c>
      <c r="K66" s="14">
        <v>0.36366999999999999</v>
      </c>
      <c r="L66" s="14">
        <v>2.6250911848</v>
      </c>
      <c r="M66" s="15">
        <v>-0.45426</v>
      </c>
      <c r="N66" s="15">
        <v>3.1231114166</v>
      </c>
      <c r="O66" s="15">
        <v>0.15477199999999999</v>
      </c>
      <c r="P66" s="15">
        <v>1.1197608402000001</v>
      </c>
      <c r="Q66" s="15">
        <v>-0.58406000000000002</v>
      </c>
      <c r="R66" s="15">
        <v>3.7169109493999999</v>
      </c>
      <c r="S66" s="15">
        <v>0.73883100000000002</v>
      </c>
      <c r="T66" s="15">
        <v>4.2928429127000003</v>
      </c>
    </row>
    <row r="67" spans="1:20">
      <c r="A67" s="3" t="s">
        <v>146</v>
      </c>
      <c r="B67" s="13" t="s">
        <v>231</v>
      </c>
      <c r="C67" s="14">
        <v>0.43129499999999998</v>
      </c>
      <c r="D67" s="14">
        <v>2.5063917805</v>
      </c>
      <c r="E67" s="14">
        <v>1.7892330000000001</v>
      </c>
      <c r="F67" s="14">
        <v>5.9628378133000002</v>
      </c>
      <c r="G67" s="14">
        <v>0.71928999999999998</v>
      </c>
      <c r="H67" s="30">
        <v>3.6745372671999998</v>
      </c>
      <c r="I67" s="14">
        <v>-0.20411000000000001</v>
      </c>
      <c r="J67" s="14">
        <v>1.1866732637999999</v>
      </c>
      <c r="K67" s="14">
        <v>0.457229</v>
      </c>
      <c r="L67" s="14">
        <v>2.6318066422999999</v>
      </c>
      <c r="M67" s="15">
        <v>-0.66134000000000004</v>
      </c>
      <c r="N67" s="15">
        <v>3.473682073</v>
      </c>
      <c r="O67" s="15">
        <v>8.3880999999999997E-2</v>
      </c>
      <c r="P67" s="15">
        <v>0.4089450999</v>
      </c>
      <c r="Q67" s="15">
        <v>-0.61270999999999998</v>
      </c>
      <c r="R67" s="15">
        <v>3.2935871776000001</v>
      </c>
      <c r="S67" s="15">
        <v>0.69659499999999996</v>
      </c>
      <c r="T67" s="15">
        <v>3.5975457014000001</v>
      </c>
    </row>
    <row r="68" spans="1:20">
      <c r="A68" s="3" t="s">
        <v>147</v>
      </c>
      <c r="B68" s="13" t="s">
        <v>232</v>
      </c>
      <c r="C68" s="14">
        <v>9.9208000000000005E-2</v>
      </c>
      <c r="D68" s="14">
        <v>0.52479272600000004</v>
      </c>
      <c r="E68" s="14">
        <v>1.293193</v>
      </c>
      <c r="F68" s="14">
        <v>5.2279572415000004</v>
      </c>
      <c r="G68" s="14">
        <v>0.15340699999999999</v>
      </c>
      <c r="H68" s="30">
        <v>0.88918832430000005</v>
      </c>
      <c r="I68" s="14">
        <v>6.6134999999999999E-2</v>
      </c>
      <c r="J68" s="14">
        <v>0.32150820990000001</v>
      </c>
      <c r="K68" s="14">
        <v>0.5706</v>
      </c>
      <c r="L68" s="14">
        <v>3.2150509803</v>
      </c>
      <c r="M68" s="15">
        <v>-0.50446999999999997</v>
      </c>
      <c r="N68" s="15">
        <v>2.9326886814000002</v>
      </c>
      <c r="O68" s="15">
        <v>0.120335</v>
      </c>
      <c r="P68" s="15">
        <v>0.66382350219999997</v>
      </c>
      <c r="Q68" s="15">
        <v>-0.56918999999999997</v>
      </c>
      <c r="R68" s="15">
        <v>3.2092811015999998</v>
      </c>
      <c r="S68" s="15">
        <v>0.68952000000000002</v>
      </c>
      <c r="T68" s="15">
        <v>3.6631625518000002</v>
      </c>
    </row>
    <row r="69" spans="1:20">
      <c r="A69" s="3" t="s">
        <v>148</v>
      </c>
      <c r="B69" s="13" t="s">
        <v>232</v>
      </c>
      <c r="C69" s="14">
        <v>0.117161</v>
      </c>
      <c r="D69" s="14">
        <v>1.1892452309999999</v>
      </c>
      <c r="E69" s="14">
        <v>1.2609939999999999</v>
      </c>
      <c r="F69" s="14">
        <v>6.4967512133999996</v>
      </c>
      <c r="G69" s="14">
        <v>0.21584</v>
      </c>
      <c r="H69" s="30">
        <v>2.2262737610999999</v>
      </c>
      <c r="I69" s="14">
        <v>4.4864000000000001E-2</v>
      </c>
      <c r="J69" s="14">
        <v>0.3763939241</v>
      </c>
      <c r="K69" s="14">
        <v>0.49878899999999998</v>
      </c>
      <c r="L69" s="14">
        <v>4.1401955863</v>
      </c>
      <c r="M69" s="15">
        <v>-0.45391999999999999</v>
      </c>
      <c r="N69" s="15">
        <v>3.9089437217</v>
      </c>
      <c r="O69" s="15">
        <v>0.143543</v>
      </c>
      <c r="P69" s="15">
        <v>1.4874927442999999</v>
      </c>
      <c r="Q69" s="15">
        <v>-0.54635999999999996</v>
      </c>
      <c r="R69" s="15">
        <v>4.3659410394</v>
      </c>
      <c r="S69" s="15">
        <v>0.68990799999999997</v>
      </c>
      <c r="T69" s="15">
        <v>4.9517473722999998</v>
      </c>
    </row>
    <row r="70" spans="1:20">
      <c r="A70" s="3" t="s">
        <v>149</v>
      </c>
      <c r="B70" s="13" t="s">
        <v>226</v>
      </c>
      <c r="C70" s="14">
        <v>-2.8060000000000002E-2</v>
      </c>
      <c r="D70" s="14">
        <v>0.18601082469999999</v>
      </c>
      <c r="E70" s="14">
        <v>1.052343</v>
      </c>
      <c r="F70" s="14">
        <v>5.6968013187000004</v>
      </c>
      <c r="G70" s="14">
        <v>7.3580000000000007E-2</v>
      </c>
      <c r="H70" s="30">
        <v>0.58614432289999996</v>
      </c>
      <c r="I70" s="14">
        <v>-1.328E-2</v>
      </c>
      <c r="J70" s="14">
        <v>8.1152123199999995E-2</v>
      </c>
      <c r="K70" s="14">
        <v>0.33602599999999999</v>
      </c>
      <c r="L70" s="14">
        <v>2.8950619978000001</v>
      </c>
      <c r="M70" s="15">
        <v>-0.34931000000000001</v>
      </c>
      <c r="N70" s="15">
        <v>2.9826372459999999</v>
      </c>
      <c r="O70" s="15">
        <v>8.8354000000000002E-2</v>
      </c>
      <c r="P70" s="15">
        <v>0.732006406</v>
      </c>
      <c r="Q70" s="15">
        <v>-0.64273999999999998</v>
      </c>
      <c r="R70" s="15">
        <v>4.4470957699999998</v>
      </c>
      <c r="S70" s="15">
        <v>0.73109100000000005</v>
      </c>
      <c r="T70" s="15">
        <v>4.7701534202999998</v>
      </c>
    </row>
    <row r="71" spans="1:20">
      <c r="A71" s="7" t="s">
        <v>150</v>
      </c>
      <c r="B71" s="18"/>
      <c r="H71" s="31"/>
      <c r="L71" s="3"/>
      <c r="M71" s="15"/>
      <c r="N71" s="15"/>
      <c r="O71" s="19"/>
      <c r="P71" s="19"/>
      <c r="Q71" s="19"/>
      <c r="R71" s="19"/>
      <c r="S71" s="19"/>
      <c r="T71" s="19"/>
    </row>
    <row r="72" spans="1:20">
      <c r="A72" s="3" t="s">
        <v>151</v>
      </c>
      <c r="B72" s="13" t="s">
        <v>3</v>
      </c>
      <c r="C72" s="14">
        <v>-0.74639</v>
      </c>
      <c r="D72" s="14">
        <v>2.3591800583000002</v>
      </c>
      <c r="E72" s="14">
        <v>-0.41041</v>
      </c>
      <c r="F72" s="14">
        <v>1.297939993</v>
      </c>
      <c r="G72" s="14">
        <v>-1.2236499999999999</v>
      </c>
      <c r="H72" s="30">
        <v>3.4658883896999999</v>
      </c>
      <c r="I72" s="14">
        <v>0.17666499999999999</v>
      </c>
      <c r="J72" s="14">
        <v>0.47661871500000003</v>
      </c>
      <c r="K72" s="14">
        <v>0.57489100000000004</v>
      </c>
      <c r="L72" s="14">
        <v>1.8495508986</v>
      </c>
      <c r="M72" s="15">
        <v>-0.39822999999999997</v>
      </c>
      <c r="N72" s="15">
        <v>1.2550587315999999</v>
      </c>
      <c r="O72" s="15">
        <v>-0.30059999999999998</v>
      </c>
      <c r="P72" s="15">
        <v>0.90681083529999995</v>
      </c>
      <c r="Q72" s="15">
        <v>-0.23835000000000001</v>
      </c>
      <c r="R72" s="15">
        <v>0.68620142529999995</v>
      </c>
      <c r="S72" s="15">
        <v>-6.225E-2</v>
      </c>
      <c r="T72" s="15">
        <v>0.1403489544</v>
      </c>
    </row>
    <row r="73" spans="1:20">
      <c r="A73" s="3" t="s">
        <v>152</v>
      </c>
      <c r="B73" s="13" t="s">
        <v>17</v>
      </c>
      <c r="C73" s="14">
        <v>-0.89953000000000005</v>
      </c>
      <c r="D73" s="14">
        <v>3.0898768345000001</v>
      </c>
      <c r="E73" s="14">
        <v>-0.63151999999999997</v>
      </c>
      <c r="F73" s="14">
        <v>2.3172742458000002</v>
      </c>
      <c r="G73" s="14">
        <v>-1.12765</v>
      </c>
      <c r="H73" s="30">
        <v>3.6212174523999998</v>
      </c>
      <c r="I73" s="14">
        <v>0.15213199999999999</v>
      </c>
      <c r="J73" s="14">
        <v>0.47504797209999999</v>
      </c>
      <c r="K73" s="14">
        <v>0.50012100000000004</v>
      </c>
      <c r="L73" s="14">
        <v>1.863192068</v>
      </c>
      <c r="M73" s="15">
        <v>-0.34799000000000002</v>
      </c>
      <c r="N73" s="15">
        <v>1.2719199572</v>
      </c>
      <c r="O73" s="15">
        <v>-7.5990000000000002E-2</v>
      </c>
      <c r="P73" s="15">
        <v>0.2080598105</v>
      </c>
      <c r="Q73" s="15">
        <v>3.9890000000000004E-3</v>
      </c>
      <c r="R73" s="15">
        <v>9.2334763999999993E-3</v>
      </c>
      <c r="S73" s="15">
        <v>-7.9979999999999996E-2</v>
      </c>
      <c r="T73" s="15">
        <v>0.22075897219999999</v>
      </c>
    </row>
    <row r="74" spans="1:20">
      <c r="A74" s="3" t="s">
        <v>153</v>
      </c>
      <c r="B74" s="13" t="s">
        <v>49</v>
      </c>
      <c r="C74" s="14">
        <v>-0.28932000000000002</v>
      </c>
      <c r="D74" s="14">
        <v>1.1348645183999999</v>
      </c>
      <c r="E74" s="14">
        <v>-0.70030999999999999</v>
      </c>
      <c r="F74" s="14">
        <v>2.7153565791999998</v>
      </c>
      <c r="G74" s="14">
        <v>-1.35636</v>
      </c>
      <c r="H74" s="30">
        <v>4.2769431908</v>
      </c>
      <c r="I74" s="14">
        <v>0.99291700000000005</v>
      </c>
      <c r="J74" s="14">
        <v>3.5172516089000001</v>
      </c>
      <c r="K74" s="14">
        <v>0.66210500000000005</v>
      </c>
      <c r="L74" s="14">
        <v>2.5932743307999999</v>
      </c>
      <c r="M74" s="15">
        <v>0.33081300000000002</v>
      </c>
      <c r="N74" s="15">
        <v>1.3196003263</v>
      </c>
      <c r="O74" s="15">
        <v>-7.4120000000000005E-2</v>
      </c>
      <c r="P74" s="15">
        <v>0.22273470649999999</v>
      </c>
      <c r="Q74" s="15">
        <v>6.0569999999999999E-3</v>
      </c>
      <c r="R74" s="15">
        <v>1.53474365E-2</v>
      </c>
      <c r="S74" s="15">
        <v>-8.0170000000000005E-2</v>
      </c>
      <c r="T74" s="15">
        <v>0.2440921976</v>
      </c>
    </row>
    <row r="75" spans="1:20">
      <c r="A75" s="3" t="s">
        <v>154</v>
      </c>
      <c r="B75" s="13" t="s">
        <v>50</v>
      </c>
      <c r="C75" s="14">
        <v>-0.47577000000000003</v>
      </c>
      <c r="D75" s="14">
        <v>2.1842441503000001</v>
      </c>
      <c r="E75" s="14">
        <v>-0.58118999999999998</v>
      </c>
      <c r="F75" s="14">
        <v>2.6005738169999999</v>
      </c>
      <c r="G75" s="14">
        <v>-1.3381400000000001</v>
      </c>
      <c r="H75" s="30">
        <v>4.5767104126999998</v>
      </c>
      <c r="I75" s="14">
        <v>1.1151610000000001</v>
      </c>
      <c r="J75" s="14">
        <v>4.1234600071000003</v>
      </c>
      <c r="K75" s="14">
        <v>1.114868</v>
      </c>
      <c r="L75" s="14">
        <v>4.1228127433999999</v>
      </c>
      <c r="M75" s="15">
        <v>2.9300000000000002E-4</v>
      </c>
      <c r="N75" s="15">
        <v>8.3442309999999997E-4</v>
      </c>
      <c r="O75" s="15">
        <v>0.25279200000000002</v>
      </c>
      <c r="P75" s="15">
        <v>1.1332547922</v>
      </c>
      <c r="Q75" s="15">
        <v>0.35791600000000001</v>
      </c>
      <c r="R75" s="15">
        <v>1.6560423607000001</v>
      </c>
      <c r="S75" s="15">
        <v>-0.10512000000000001</v>
      </c>
      <c r="T75" s="15">
        <v>0.39506379549999998</v>
      </c>
    </row>
    <row r="76" spans="1:20">
      <c r="A76" s="3" t="s">
        <v>155</v>
      </c>
      <c r="B76" s="13" t="s">
        <v>51</v>
      </c>
      <c r="C76" s="14">
        <v>-0.26623999999999998</v>
      </c>
      <c r="D76" s="14">
        <v>1.4070518069</v>
      </c>
      <c r="E76" s="14">
        <v>-0.60414000000000001</v>
      </c>
      <c r="F76" s="14">
        <v>3.0016670752999999</v>
      </c>
      <c r="G76" s="14">
        <v>-1.4530799999999999</v>
      </c>
      <c r="H76" s="30">
        <v>5.1432652652000002</v>
      </c>
      <c r="I76" s="14">
        <v>1.0721020000000001</v>
      </c>
      <c r="J76" s="14">
        <v>4.3776985136000004</v>
      </c>
      <c r="K76" s="14">
        <v>0.92534700000000003</v>
      </c>
      <c r="L76" s="14">
        <v>4.0138166637000001</v>
      </c>
      <c r="M76" s="15">
        <v>0.146755</v>
      </c>
      <c r="N76" s="15">
        <v>0.70414597320000005</v>
      </c>
      <c r="O76" s="15">
        <v>-0.11473999999999999</v>
      </c>
      <c r="P76" s="15">
        <v>0.52197941130000003</v>
      </c>
      <c r="Q76" s="15">
        <v>7.6407000000000003E-2</v>
      </c>
      <c r="R76" s="15">
        <v>0.3194066283</v>
      </c>
      <c r="S76" s="15">
        <v>-0.19114999999999999</v>
      </c>
      <c r="T76" s="15">
        <v>0.96601042240000001</v>
      </c>
    </row>
    <row r="77" spans="1:20">
      <c r="A77" s="3" t="s">
        <v>156</v>
      </c>
      <c r="B77" s="13" t="s">
        <v>61</v>
      </c>
      <c r="C77" s="14">
        <v>-3.6880000000000003E-2</v>
      </c>
      <c r="D77" s="14">
        <v>5.5119764799999998E-2</v>
      </c>
      <c r="E77" s="14">
        <v>-0.45805000000000001</v>
      </c>
      <c r="F77" s="14">
        <v>0.999893374</v>
      </c>
      <c r="G77" s="14">
        <v>-1.2693700000000001</v>
      </c>
      <c r="H77" s="30">
        <v>2.7725541782000001</v>
      </c>
      <c r="I77" s="14">
        <v>1.195354</v>
      </c>
      <c r="J77" s="14">
        <v>2.6408124177999999</v>
      </c>
      <c r="K77" s="14">
        <v>0.825909</v>
      </c>
      <c r="L77" s="14">
        <v>1.8937212729999999</v>
      </c>
      <c r="M77" s="15">
        <v>0.369446</v>
      </c>
      <c r="N77" s="15">
        <v>0.774380764</v>
      </c>
      <c r="O77" s="15">
        <v>-3.7139999999999999E-2</v>
      </c>
      <c r="P77" s="15">
        <v>5.5518467299999999E-2</v>
      </c>
      <c r="Q77" s="15">
        <v>1.4581999999999999E-2</v>
      </c>
      <c r="R77" s="15">
        <v>2.1050079199999999E-2</v>
      </c>
      <c r="S77" s="15">
        <v>-5.1720000000000002E-2</v>
      </c>
      <c r="T77" s="15">
        <v>7.9029308500000006E-2</v>
      </c>
    </row>
    <row r="78" spans="1:20">
      <c r="A78" s="3" t="s">
        <v>157</v>
      </c>
      <c r="B78" s="13" t="s">
        <v>62</v>
      </c>
      <c r="C78" s="14">
        <v>-0.31952000000000003</v>
      </c>
      <c r="D78" s="14">
        <v>0.61482237380000004</v>
      </c>
      <c r="E78" s="14">
        <v>-0.36007</v>
      </c>
      <c r="F78" s="14">
        <v>0.71083945179999997</v>
      </c>
      <c r="G78" s="14">
        <v>-1.1508700000000001</v>
      </c>
      <c r="H78" s="30">
        <v>2.4627973755000001</v>
      </c>
      <c r="I78" s="14">
        <v>0.80219300000000004</v>
      </c>
      <c r="J78" s="14">
        <v>1.7591407775000001</v>
      </c>
      <c r="K78" s="14">
        <v>0.66755299999999995</v>
      </c>
      <c r="L78" s="14">
        <v>1.4526384608</v>
      </c>
      <c r="M78" s="15">
        <v>0.13464000000000001</v>
      </c>
      <c r="N78" s="15">
        <v>0.21836987350000001</v>
      </c>
      <c r="O78" s="15">
        <v>-2.9159999999999998E-2</v>
      </c>
      <c r="P78" s="15">
        <v>4.1081657000000001E-2</v>
      </c>
      <c r="Q78" s="15">
        <v>-0.12325</v>
      </c>
      <c r="R78" s="15">
        <v>0.1971713182</v>
      </c>
      <c r="S78" s="15">
        <v>9.4085000000000002E-2</v>
      </c>
      <c r="T78" s="15">
        <v>0.14508623770000001</v>
      </c>
    </row>
    <row r="79" spans="1:20">
      <c r="A79" s="3" t="s">
        <v>158</v>
      </c>
      <c r="B79" s="13" t="s">
        <v>63</v>
      </c>
      <c r="C79" s="14">
        <v>-0.35328999999999999</v>
      </c>
      <c r="D79" s="14">
        <v>1.0660089456999999</v>
      </c>
      <c r="E79" s="14">
        <v>-0.33534999999999998</v>
      </c>
      <c r="F79" s="14">
        <v>1.0032727351999999</v>
      </c>
      <c r="G79" s="14">
        <v>-1.0050600000000001</v>
      </c>
      <c r="H79" s="30">
        <v>2.9543544102000001</v>
      </c>
      <c r="I79" s="14">
        <v>0.79593400000000003</v>
      </c>
      <c r="J79" s="14">
        <v>2.4441098383000002</v>
      </c>
      <c r="K79" s="14">
        <v>0.711615</v>
      </c>
      <c r="L79" s="14">
        <v>2.2137721977</v>
      </c>
      <c r="M79" s="15">
        <v>8.4319000000000005E-2</v>
      </c>
      <c r="N79" s="15">
        <v>0.19276160749999999</v>
      </c>
      <c r="O79" s="15">
        <v>0.14416399999999999</v>
      </c>
      <c r="P79" s="15">
        <v>0.36221675869999997</v>
      </c>
      <c r="Q79" s="15">
        <v>4.1902000000000002E-2</v>
      </c>
      <c r="R79" s="15">
        <v>8.8446595899999994E-2</v>
      </c>
      <c r="S79" s="15">
        <v>0.10226200000000001</v>
      </c>
      <c r="T79" s="15">
        <v>0.24103270339999999</v>
      </c>
    </row>
    <row r="80" spans="1:20">
      <c r="A80" s="3" t="s">
        <v>159</v>
      </c>
      <c r="B80" s="13" t="s">
        <v>64</v>
      </c>
      <c r="C80" s="14">
        <v>-0.26662999999999998</v>
      </c>
      <c r="D80" s="14">
        <v>1.1070014847</v>
      </c>
      <c r="E80" s="14">
        <v>-0.74312999999999996</v>
      </c>
      <c r="F80" s="14">
        <v>2.9819851882999999</v>
      </c>
      <c r="G80" s="14">
        <v>-1.0697000000000001</v>
      </c>
      <c r="H80" s="30">
        <v>3.8410217871999999</v>
      </c>
      <c r="I80" s="14">
        <v>1.11094</v>
      </c>
      <c r="J80" s="14">
        <v>3.9332134290999998</v>
      </c>
      <c r="K80" s="14">
        <v>0.81348299999999996</v>
      </c>
      <c r="L80" s="14">
        <v>3.1896058418000002</v>
      </c>
      <c r="M80" s="15">
        <v>0.29745700000000003</v>
      </c>
      <c r="N80" s="15">
        <v>1.2533752809000001</v>
      </c>
      <c r="O80" s="15">
        <v>0.30787399999999998</v>
      </c>
      <c r="P80" s="15">
        <v>1.3023881535999999</v>
      </c>
      <c r="Q80" s="15">
        <v>0.48691400000000001</v>
      </c>
      <c r="R80" s="15">
        <v>2.0844837640999998</v>
      </c>
      <c r="S80" s="15">
        <v>-0.17904</v>
      </c>
      <c r="T80" s="15">
        <v>0.68988970140000005</v>
      </c>
    </row>
    <row r="81" spans="1:20">
      <c r="A81" s="3" t="s">
        <v>205</v>
      </c>
      <c r="B81" s="13" t="s">
        <v>206</v>
      </c>
      <c r="C81" s="14">
        <v>-0.16904</v>
      </c>
      <c r="D81" s="14">
        <v>0.70989559790000001</v>
      </c>
      <c r="E81" s="14">
        <v>0.65929300000000002</v>
      </c>
      <c r="F81" s="14">
        <v>2.8946592992000002</v>
      </c>
      <c r="G81" s="14">
        <v>5.1007999999999998E-2</v>
      </c>
      <c r="H81" s="30">
        <v>0.17049290249999999</v>
      </c>
      <c r="I81" s="14">
        <v>-5.0380000000000001E-2</v>
      </c>
      <c r="J81" s="14">
        <v>0.16811416069999999</v>
      </c>
      <c r="K81" s="14">
        <v>2.6273999999999999E-2</v>
      </c>
      <c r="L81" s="14">
        <v>8.1857473099999994E-2</v>
      </c>
      <c r="M81" s="15">
        <v>-7.6660000000000006E-2</v>
      </c>
      <c r="N81" s="15">
        <v>0.27328771219999998</v>
      </c>
      <c r="O81" s="15">
        <v>0.16967099999999999</v>
      </c>
      <c r="P81" s="15">
        <v>0.71308414499999995</v>
      </c>
      <c r="Q81" s="15">
        <v>-0.58201000000000003</v>
      </c>
      <c r="R81" s="15">
        <v>2.6194436847999998</v>
      </c>
      <c r="S81" s="15">
        <v>0.75168100000000004</v>
      </c>
      <c r="T81" s="15">
        <v>3.1943169353999998</v>
      </c>
    </row>
    <row r="82" spans="1:20">
      <c r="A82" s="3" t="s">
        <v>207</v>
      </c>
      <c r="B82" s="13" t="s">
        <v>208</v>
      </c>
      <c r="C82" s="14">
        <v>1.2905120000000001</v>
      </c>
      <c r="D82" s="14">
        <v>2.9369265105000002</v>
      </c>
      <c r="E82" s="14">
        <v>0.38992300000000002</v>
      </c>
      <c r="F82" s="14">
        <v>0.88437172360000005</v>
      </c>
      <c r="G82" s="14">
        <v>2.2165910000000002</v>
      </c>
      <c r="H82" s="30">
        <v>4.2257689752000003</v>
      </c>
      <c r="I82" s="14">
        <v>-0.76249999999999996</v>
      </c>
      <c r="J82" s="14">
        <v>1.8516637852</v>
      </c>
      <c r="K82" s="14">
        <v>-0.67847999999999997</v>
      </c>
      <c r="L82" s="14">
        <v>1.6458310649000001</v>
      </c>
      <c r="M82" s="15">
        <v>-8.4019999999999997E-2</v>
      </c>
      <c r="N82" s="15">
        <v>0.14332183200000001</v>
      </c>
      <c r="O82" s="15">
        <v>0.163575</v>
      </c>
      <c r="P82" s="15">
        <v>0.309535114</v>
      </c>
      <c r="Q82" s="15">
        <v>1.1481889999999999</v>
      </c>
      <c r="R82" s="15">
        <v>2.6772522484999999</v>
      </c>
      <c r="S82" s="15">
        <v>-0.98460999999999999</v>
      </c>
      <c r="T82" s="15">
        <v>2.3503511602999998</v>
      </c>
    </row>
    <row r="83" spans="1:20">
      <c r="A83" s="3" t="s">
        <v>209</v>
      </c>
      <c r="B83" s="13" t="s">
        <v>210</v>
      </c>
      <c r="C83" s="14">
        <v>1.800813</v>
      </c>
      <c r="D83" s="14">
        <v>4.6144005953000002</v>
      </c>
      <c r="E83" s="14">
        <v>0.97420200000000001</v>
      </c>
      <c r="F83" s="14">
        <v>3.1250962358000001</v>
      </c>
      <c r="G83" s="14">
        <v>1.196744</v>
      </c>
      <c r="H83" s="30">
        <v>3.6093027007999998</v>
      </c>
      <c r="I83" s="14">
        <v>-1.7270000000000001E-2</v>
      </c>
      <c r="J83" s="14">
        <v>3.8667832499999999E-2</v>
      </c>
      <c r="K83" s="14">
        <v>-0.31777</v>
      </c>
      <c r="L83" s="14">
        <v>1.0659799686</v>
      </c>
      <c r="M83" s="15">
        <v>0.30050399999999999</v>
      </c>
      <c r="N83" s="15">
        <v>0.9988487734</v>
      </c>
      <c r="O83" s="15">
        <v>-0.62134</v>
      </c>
      <c r="P83" s="15">
        <v>2.1544380846000002</v>
      </c>
      <c r="Q83" s="15">
        <v>-9.5229999999999995E-2</v>
      </c>
      <c r="R83" s="15">
        <v>0.25102457830000002</v>
      </c>
      <c r="S83" s="15">
        <v>-0.52610999999999997</v>
      </c>
      <c r="T83" s="15">
        <v>1.8380439125000001</v>
      </c>
    </row>
    <row r="84" spans="1:20">
      <c r="A84" s="3" t="s">
        <v>211</v>
      </c>
      <c r="B84" s="13" t="s">
        <v>212</v>
      </c>
      <c r="C84" s="14">
        <v>-0.16427</v>
      </c>
      <c r="D84" s="14">
        <v>0.32793398930000001</v>
      </c>
      <c r="E84" s="14">
        <v>-4.9610000000000001E-2</v>
      </c>
      <c r="F84" s="14">
        <v>8.4265583800000002E-2</v>
      </c>
      <c r="G84" s="14">
        <v>-0.83801999999999999</v>
      </c>
      <c r="H84" s="30">
        <v>2.1144215389999999</v>
      </c>
      <c r="I84" s="14">
        <v>0.98690299999999997</v>
      </c>
      <c r="J84" s="14">
        <v>2.4473230305999998</v>
      </c>
      <c r="K84" s="14">
        <v>1.0210440000000001</v>
      </c>
      <c r="L84" s="14">
        <v>2.5193409319</v>
      </c>
      <c r="M84" s="15">
        <v>-3.4139999999999997E-2</v>
      </c>
      <c r="N84" s="15">
        <v>5.6530717699999997E-2</v>
      </c>
      <c r="O84" s="15">
        <v>0.31315199999999999</v>
      </c>
      <c r="P84" s="15">
        <v>0.71666146450000001</v>
      </c>
      <c r="Q84" s="15">
        <v>0.232628</v>
      </c>
      <c r="R84" s="15">
        <v>0.49922461849999999</v>
      </c>
      <c r="S84" s="15">
        <v>8.0522999999999997E-2</v>
      </c>
      <c r="T84" s="15">
        <v>0.1435813883</v>
      </c>
    </row>
    <row r="85" spans="1:20">
      <c r="A85" s="3" t="s">
        <v>213</v>
      </c>
      <c r="B85" s="13" t="s">
        <v>214</v>
      </c>
      <c r="C85" s="14">
        <v>-0.10101</v>
      </c>
      <c r="D85" s="14">
        <v>0.2071597852</v>
      </c>
      <c r="E85" s="14">
        <v>-1.8380000000000001E-2</v>
      </c>
      <c r="F85" s="14">
        <v>3.2688763099999997E-2</v>
      </c>
      <c r="G85" s="14">
        <v>-0.80112000000000005</v>
      </c>
      <c r="H85" s="30">
        <v>2.2146046075000001</v>
      </c>
      <c r="I85" s="14">
        <v>0.93164899999999995</v>
      </c>
      <c r="J85" s="14">
        <v>2.5275382550000001</v>
      </c>
      <c r="K85" s="14">
        <v>0.92985399999999996</v>
      </c>
      <c r="L85" s="14">
        <v>2.5234269371</v>
      </c>
      <c r="M85" s="15">
        <v>1.794E-3</v>
      </c>
      <c r="N85" s="15">
        <v>3.0907413999999999E-3</v>
      </c>
      <c r="O85" s="15">
        <v>0.231542</v>
      </c>
      <c r="P85" s="15">
        <v>0.55759145359999995</v>
      </c>
      <c r="Q85" s="15">
        <v>0.14711199999999999</v>
      </c>
      <c r="R85" s="15">
        <v>0.3221682749</v>
      </c>
      <c r="S85" s="15">
        <v>8.4430000000000005E-2</v>
      </c>
      <c r="T85" s="15">
        <v>0.16870098319999999</v>
      </c>
    </row>
    <row r="86" spans="1:20">
      <c r="A86" s="3" t="s">
        <v>215</v>
      </c>
      <c r="B86" s="13" t="s">
        <v>216</v>
      </c>
      <c r="C86" s="14">
        <v>0.110751</v>
      </c>
      <c r="D86" s="14">
        <v>0.28541177760000003</v>
      </c>
      <c r="E86" s="14">
        <v>-4.7999999999999996E-3</v>
      </c>
      <c r="F86" s="14">
        <v>9.9875924000000001E-3</v>
      </c>
      <c r="G86" s="14">
        <v>-0.66180000000000005</v>
      </c>
      <c r="H86" s="30">
        <v>2.1964483343999999</v>
      </c>
      <c r="I86" s="14">
        <v>0.62255799999999994</v>
      </c>
      <c r="J86" s="14">
        <v>2.0758342453999998</v>
      </c>
      <c r="K86" s="14">
        <v>0.79743200000000003</v>
      </c>
      <c r="L86" s="14">
        <v>2.5841881822000001</v>
      </c>
      <c r="M86" s="15">
        <v>-0.17487</v>
      </c>
      <c r="N86" s="15">
        <v>0.49443684580000002</v>
      </c>
      <c r="O86" s="15">
        <v>-0.14999000000000001</v>
      </c>
      <c r="P86" s="15">
        <v>0.41041082839999998</v>
      </c>
      <c r="Q86" s="15">
        <v>0.140426</v>
      </c>
      <c r="R86" s="15">
        <v>0.3790129122</v>
      </c>
      <c r="S86" s="15">
        <v>-0.29042000000000001</v>
      </c>
      <c r="T86" s="15">
        <v>0.91319097069999999</v>
      </c>
    </row>
    <row r="87" spans="1:20">
      <c r="A87" s="3" t="s">
        <v>217</v>
      </c>
      <c r="B87" s="13" t="s">
        <v>218</v>
      </c>
      <c r="C87" s="14">
        <v>0.484124</v>
      </c>
      <c r="D87" s="14">
        <v>1.8981059558</v>
      </c>
      <c r="E87" s="14">
        <v>-0.69333</v>
      </c>
      <c r="F87" s="14">
        <v>2.6230684669</v>
      </c>
      <c r="G87" s="14">
        <v>-0.90337999999999996</v>
      </c>
      <c r="H87" s="30">
        <v>3.2186789867000001</v>
      </c>
      <c r="I87" s="14">
        <v>1.830414</v>
      </c>
      <c r="J87" s="14">
        <v>4.9475768091000001</v>
      </c>
      <c r="K87" s="14">
        <v>0.21072199999999999</v>
      </c>
      <c r="L87" s="14">
        <v>0.75143428700000003</v>
      </c>
      <c r="M87" s="15">
        <v>1.6196919999999999</v>
      </c>
      <c r="N87" s="15">
        <v>4.6392371320999999</v>
      </c>
      <c r="O87" s="15">
        <v>0.44291000000000003</v>
      </c>
      <c r="P87" s="15">
        <v>1.7374985254999999</v>
      </c>
      <c r="Q87" s="15">
        <v>6.7100000000000005E-4</v>
      </c>
      <c r="R87" s="15">
        <v>1.6210036E-3</v>
      </c>
      <c r="S87" s="15">
        <v>0.44224000000000002</v>
      </c>
      <c r="T87" s="15">
        <v>1.7348352999000001</v>
      </c>
    </row>
    <row r="88" spans="1:20">
      <c r="A88" s="7" t="s">
        <v>160</v>
      </c>
      <c r="B88" s="13"/>
      <c r="C88" s="14"/>
      <c r="D88" s="14"/>
      <c r="E88" s="14"/>
      <c r="F88" s="14"/>
      <c r="G88" s="14"/>
      <c r="H88" s="30"/>
      <c r="I88" s="14"/>
      <c r="J88" s="14"/>
      <c r="K88" s="14"/>
      <c r="L88" s="14"/>
      <c r="M88" s="15"/>
      <c r="N88" s="15"/>
      <c r="O88" s="15"/>
      <c r="P88" s="15"/>
      <c r="Q88" s="15"/>
      <c r="R88" s="15"/>
      <c r="S88" s="15"/>
      <c r="T88" s="15"/>
    </row>
    <row r="89" spans="1:20">
      <c r="A89" s="3" t="s">
        <v>219</v>
      </c>
      <c r="B89" s="13" t="s">
        <v>220</v>
      </c>
      <c r="C89" s="14">
        <v>-0.19578999999999999</v>
      </c>
      <c r="D89" s="14">
        <v>0.20682930250000001</v>
      </c>
      <c r="E89" s="14">
        <v>-0.4259</v>
      </c>
      <c r="F89" s="14">
        <v>0.52225620419999996</v>
      </c>
      <c r="G89" s="14">
        <v>-1.1973800000000001</v>
      </c>
      <c r="H89" s="30">
        <v>1.7225143006000001</v>
      </c>
      <c r="I89" s="14">
        <v>0.36499100000000001</v>
      </c>
      <c r="J89" s="14">
        <v>0.43292150769999999</v>
      </c>
      <c r="K89" s="14">
        <v>0.68291599999999997</v>
      </c>
      <c r="L89" s="14">
        <v>0.92391883770000005</v>
      </c>
      <c r="M89" s="15">
        <v>-0.31792999999999999</v>
      </c>
      <c r="N89" s="15">
        <v>0.3664313615</v>
      </c>
      <c r="O89" s="15">
        <v>-0.63660000000000005</v>
      </c>
      <c r="P89" s="15">
        <v>0.84990271240000004</v>
      </c>
      <c r="Q89" s="15">
        <v>-8.856E-2</v>
      </c>
      <c r="R89" s="15">
        <v>8.5354349600000004E-2</v>
      </c>
      <c r="S89" s="15">
        <v>-0.54803999999999997</v>
      </c>
      <c r="T89" s="15">
        <v>0.70969874119999998</v>
      </c>
    </row>
    <row r="90" spans="1:20">
      <c r="A90" s="3" t="s">
        <v>161</v>
      </c>
      <c r="B90" s="13" t="s">
        <v>221</v>
      </c>
      <c r="C90" s="14">
        <v>-0.39789000000000002</v>
      </c>
      <c r="D90" s="14">
        <v>1.2332341329000001</v>
      </c>
      <c r="E90" s="14">
        <v>-0.37796000000000002</v>
      </c>
      <c r="F90" s="14">
        <v>1.1635889166</v>
      </c>
      <c r="G90" s="14">
        <v>-1.5529200000000001</v>
      </c>
      <c r="H90" s="30">
        <v>4.0056263723000001</v>
      </c>
      <c r="I90" s="14">
        <v>0.55732899999999996</v>
      </c>
      <c r="J90" s="14">
        <v>1.7670775753000001</v>
      </c>
      <c r="K90" s="14">
        <v>0.76055700000000004</v>
      </c>
      <c r="L90" s="14">
        <v>2.3674970003000002</v>
      </c>
      <c r="M90" s="15">
        <v>-0.20322999999999999</v>
      </c>
      <c r="N90" s="15">
        <v>0.55515809549999995</v>
      </c>
      <c r="O90" s="15">
        <v>-0.59770999999999996</v>
      </c>
      <c r="P90" s="15">
        <v>1.8938768178000001</v>
      </c>
      <c r="Q90" s="15">
        <v>-0.41441</v>
      </c>
      <c r="R90" s="15">
        <v>1.2906081292</v>
      </c>
      <c r="S90" s="15">
        <v>-0.18329999999999999</v>
      </c>
      <c r="T90" s="15">
        <v>0.48958895140000003</v>
      </c>
    </row>
    <row r="91" spans="1:20">
      <c r="A91" s="3" t="s">
        <v>162</v>
      </c>
      <c r="B91" s="13" t="s">
        <v>78</v>
      </c>
      <c r="C91" s="14">
        <v>-0.50990999999999997</v>
      </c>
      <c r="D91" s="14">
        <v>1.6134106332</v>
      </c>
      <c r="E91" s="14">
        <v>-0.44168000000000002</v>
      </c>
      <c r="F91" s="14">
        <v>1.3843548636</v>
      </c>
      <c r="G91" s="14">
        <v>-2.1170399999999998</v>
      </c>
      <c r="H91" s="30">
        <v>4.7767724311000004</v>
      </c>
      <c r="I91" s="14">
        <v>1.0791459999999999</v>
      </c>
      <c r="J91" s="14">
        <v>3.1368474330999998</v>
      </c>
      <c r="K91" s="14">
        <v>1.2943640000000001</v>
      </c>
      <c r="L91" s="14">
        <v>3.5643148556000002</v>
      </c>
      <c r="M91" s="15">
        <v>-0.21521999999999999</v>
      </c>
      <c r="N91" s="15">
        <v>0.59526255029999997</v>
      </c>
      <c r="O91" s="15">
        <v>-0.52798999999999996</v>
      </c>
      <c r="P91" s="15">
        <v>1.6725246236</v>
      </c>
      <c r="Q91" s="15">
        <v>-0.38100000000000001</v>
      </c>
      <c r="R91" s="15">
        <v>1.1741645877</v>
      </c>
      <c r="S91" s="15">
        <v>-0.14699000000000001</v>
      </c>
      <c r="T91" s="15">
        <v>0.3746723065</v>
      </c>
    </row>
    <row r="92" spans="1:20">
      <c r="A92" s="3" t="s">
        <v>163</v>
      </c>
      <c r="B92" s="13" t="s">
        <v>79</v>
      </c>
      <c r="C92" s="14">
        <v>-0.61243999999999998</v>
      </c>
      <c r="D92" s="14">
        <v>2.7881604214000002</v>
      </c>
      <c r="E92" s="14">
        <v>-0.74921000000000004</v>
      </c>
      <c r="F92" s="14">
        <v>3.2471701272</v>
      </c>
      <c r="G92" s="14">
        <v>-1.718</v>
      </c>
      <c r="H92" s="30">
        <v>5.2929488163</v>
      </c>
      <c r="I92" s="14">
        <v>0.76202300000000001</v>
      </c>
      <c r="J92" s="14">
        <v>3.2867818246999998</v>
      </c>
      <c r="K92" s="14">
        <v>0.88032999999999995</v>
      </c>
      <c r="L92" s="14">
        <v>3.6289753422</v>
      </c>
      <c r="M92" s="15">
        <v>-0.11831</v>
      </c>
      <c r="N92" s="15">
        <v>0.47468516500000002</v>
      </c>
      <c r="O92" s="15">
        <v>-0.34355000000000002</v>
      </c>
      <c r="P92" s="15">
        <v>1.6430387009</v>
      </c>
      <c r="Q92" s="15">
        <v>-8.8469999999999993E-2</v>
      </c>
      <c r="R92" s="15">
        <v>0.33420245640000001</v>
      </c>
      <c r="S92" s="15">
        <v>-0.25507999999999997</v>
      </c>
      <c r="T92" s="15">
        <v>1.1892379852999999</v>
      </c>
    </row>
    <row r="93" spans="1:20">
      <c r="A93" s="3" t="s">
        <v>164</v>
      </c>
      <c r="B93" s="13" t="s">
        <v>80</v>
      </c>
      <c r="C93" s="14">
        <v>-0.48451</v>
      </c>
      <c r="D93" s="14">
        <v>1.8145360401999999</v>
      </c>
      <c r="E93" s="14">
        <v>-0.49648999999999999</v>
      </c>
      <c r="F93" s="14">
        <v>1.8589063523</v>
      </c>
      <c r="G93" s="14">
        <v>-1.4238299999999999</v>
      </c>
      <c r="H93" s="30">
        <v>4.2019953906999996</v>
      </c>
      <c r="I93" s="14">
        <v>0.58485799999999999</v>
      </c>
      <c r="J93" s="14">
        <v>2.1720657611999998</v>
      </c>
      <c r="K93" s="14">
        <v>0.79114600000000002</v>
      </c>
      <c r="L93" s="14">
        <v>2.8107191268</v>
      </c>
      <c r="M93" s="15">
        <v>-0.20629</v>
      </c>
      <c r="N93" s="15">
        <v>0.69227966880000003</v>
      </c>
      <c r="O93" s="15">
        <v>-0.35446</v>
      </c>
      <c r="P93" s="15">
        <v>1.3054260954000001</v>
      </c>
      <c r="Q93" s="15">
        <v>-0.13619999999999999</v>
      </c>
      <c r="R93" s="15">
        <v>0.41787025560000002</v>
      </c>
      <c r="S93" s="15">
        <v>-0.21826999999999999</v>
      </c>
      <c r="T93" s="15">
        <v>0.74121757539999999</v>
      </c>
    </row>
    <row r="94" spans="1:20">
      <c r="A94" s="3" t="s">
        <v>165</v>
      </c>
      <c r="B94" s="13" t="s">
        <v>81</v>
      </c>
      <c r="C94" s="14">
        <v>-0.41665999999999997</v>
      </c>
      <c r="D94" s="14">
        <v>1.6639832699999999</v>
      </c>
      <c r="E94" s="14">
        <v>-0.49768000000000001</v>
      </c>
      <c r="F94" s="14">
        <v>1.9849862244000001</v>
      </c>
      <c r="G94" s="14">
        <v>-1.2221599999999999</v>
      </c>
      <c r="H94" s="30">
        <v>3.9866110456000001</v>
      </c>
      <c r="I94" s="14">
        <v>0.59103300000000003</v>
      </c>
      <c r="J94" s="14">
        <v>2.3253276181000002</v>
      </c>
      <c r="K94" s="14">
        <v>0.59422699999999995</v>
      </c>
      <c r="L94" s="14">
        <v>2.3364231937</v>
      </c>
      <c r="M94" s="15">
        <v>-3.1900000000000001E-3</v>
      </c>
      <c r="N94" s="15">
        <v>7.9184514999999997E-3</v>
      </c>
      <c r="O94" s="15">
        <v>-0.21446999999999999</v>
      </c>
      <c r="P94" s="15">
        <v>0.78507481150000002</v>
      </c>
      <c r="Q94" s="15">
        <v>-0.13025</v>
      </c>
      <c r="R94" s="15">
        <v>0.42843545090000001</v>
      </c>
      <c r="S94" s="15">
        <v>-8.4220000000000003E-2</v>
      </c>
      <c r="T94" s="15">
        <v>0.25448770640000001</v>
      </c>
    </row>
    <row r="95" spans="1:20">
      <c r="A95" s="3" t="s">
        <v>166</v>
      </c>
      <c r="B95" s="13" t="s">
        <v>82</v>
      </c>
      <c r="C95" s="14">
        <v>-0.59453</v>
      </c>
      <c r="D95" s="14">
        <v>2.9453379894</v>
      </c>
      <c r="E95" s="14">
        <v>-0.87026000000000003</v>
      </c>
      <c r="F95" s="14">
        <v>3.8424465260999998</v>
      </c>
      <c r="G95" s="14">
        <v>-1.21848</v>
      </c>
      <c r="H95" s="30">
        <v>4.6758835096000002</v>
      </c>
      <c r="I95" s="14">
        <v>0.59031500000000003</v>
      </c>
      <c r="J95" s="14">
        <v>2.9292677183000002</v>
      </c>
      <c r="K95" s="14">
        <v>0.24812500000000001</v>
      </c>
      <c r="L95" s="14">
        <v>1.2896717787</v>
      </c>
      <c r="M95" s="15">
        <v>0.34218999999999999</v>
      </c>
      <c r="N95" s="15">
        <v>1.8108611926</v>
      </c>
      <c r="O95" s="15">
        <v>-3.363E-2</v>
      </c>
      <c r="P95" s="15">
        <v>0.1230469407</v>
      </c>
      <c r="Q95" s="15">
        <v>-0.10009</v>
      </c>
      <c r="R95" s="15">
        <v>0.43741551989999999</v>
      </c>
      <c r="S95" s="15">
        <v>6.6458000000000003E-2</v>
      </c>
      <c r="T95" s="15">
        <v>0.26790508460000001</v>
      </c>
    </row>
    <row r="96" spans="1:20">
      <c r="A96" s="3" t="s">
        <v>167</v>
      </c>
      <c r="B96" s="13" t="s">
        <v>16</v>
      </c>
      <c r="C96" s="14">
        <v>-0.90388999999999997</v>
      </c>
      <c r="D96" s="14">
        <v>2.1860807005999998</v>
      </c>
      <c r="E96" s="14">
        <v>-0.49280000000000002</v>
      </c>
      <c r="F96" s="14">
        <v>1.1683088230000001</v>
      </c>
      <c r="G96" s="14">
        <v>-1.35093</v>
      </c>
      <c r="H96" s="30">
        <v>3.0516464258</v>
      </c>
      <c r="I96" s="14">
        <v>0.59938400000000003</v>
      </c>
      <c r="J96" s="14">
        <v>1.4513577651</v>
      </c>
      <c r="K96" s="14">
        <v>0.80599799999999999</v>
      </c>
      <c r="L96" s="14">
        <v>1.9633969072999999</v>
      </c>
      <c r="M96" s="15">
        <v>-0.20660999999999999</v>
      </c>
      <c r="N96" s="15">
        <v>0.41206589300000002</v>
      </c>
      <c r="O96" s="15">
        <v>0.152336</v>
      </c>
      <c r="P96" s="15">
        <v>0.28604676899999998</v>
      </c>
      <c r="Q96" s="15">
        <v>-5.2130000000000003E-2</v>
      </c>
      <c r="R96" s="15">
        <v>8.51975118E-2</v>
      </c>
      <c r="S96" s="15">
        <v>0.20446700000000001</v>
      </c>
      <c r="T96" s="15">
        <v>0.40689308149999998</v>
      </c>
    </row>
    <row r="97" spans="1:20">
      <c r="A97" s="7" t="s">
        <v>168</v>
      </c>
      <c r="B97" s="18"/>
      <c r="H97" s="31"/>
      <c r="L97" s="3"/>
      <c r="M97" s="15"/>
      <c r="N97" s="15"/>
      <c r="O97" s="19"/>
      <c r="P97" s="19"/>
      <c r="Q97" s="19"/>
      <c r="R97" s="19"/>
      <c r="S97" s="19"/>
      <c r="T97" s="19"/>
    </row>
    <row r="98" spans="1:20">
      <c r="A98" s="3" t="s">
        <v>169</v>
      </c>
      <c r="B98" s="13" t="s">
        <v>7</v>
      </c>
      <c r="C98" s="14">
        <v>0.443992</v>
      </c>
      <c r="D98" s="14">
        <v>1.8163622633000001</v>
      </c>
      <c r="E98" s="14">
        <v>1.2074609999999999</v>
      </c>
      <c r="F98" s="14">
        <v>4.0136096416000004</v>
      </c>
      <c r="G98" s="14">
        <v>-6.7220000000000002E-2</v>
      </c>
      <c r="H98" s="30">
        <v>0.20113231610000001</v>
      </c>
      <c r="I98" s="14">
        <v>1.508005</v>
      </c>
      <c r="J98" s="14">
        <v>4.5649546573000004</v>
      </c>
      <c r="K98" s="14">
        <v>1.7039</v>
      </c>
      <c r="L98" s="14">
        <v>4.8722473408999996</v>
      </c>
      <c r="M98" s="15">
        <v>-0.19589999999999999</v>
      </c>
      <c r="N98" s="15">
        <v>0.72369680520000002</v>
      </c>
      <c r="O98" s="15">
        <v>0.99679600000000002</v>
      </c>
      <c r="P98" s="15">
        <v>3.5492869234</v>
      </c>
      <c r="Q98" s="15">
        <v>0.42922199999999999</v>
      </c>
      <c r="R98" s="15">
        <v>1.7558987068</v>
      </c>
      <c r="S98" s="15">
        <v>0.56757400000000002</v>
      </c>
      <c r="T98" s="15">
        <v>2.2897031716999998</v>
      </c>
    </row>
    <row r="99" spans="1:20">
      <c r="A99" s="3" t="s">
        <v>170</v>
      </c>
      <c r="B99" s="13" t="s">
        <v>38</v>
      </c>
      <c r="C99" s="14">
        <v>-0.20277000000000001</v>
      </c>
      <c r="D99" s="14">
        <v>0.69036785639999998</v>
      </c>
      <c r="E99" s="14">
        <v>0.37734600000000001</v>
      </c>
      <c r="F99" s="14">
        <v>1.4210703476</v>
      </c>
      <c r="G99" s="14">
        <v>4.3631000000000003E-2</v>
      </c>
      <c r="H99" s="30">
        <v>0.1138028489</v>
      </c>
      <c r="I99" s="14">
        <v>1.8131250000000001</v>
      </c>
      <c r="J99" s="14">
        <v>4.8436800657000001</v>
      </c>
      <c r="K99" s="14">
        <v>1.596622</v>
      </c>
      <c r="L99" s="14">
        <v>4.5240417014999998</v>
      </c>
      <c r="M99" s="15">
        <v>0.216503</v>
      </c>
      <c r="N99" s="15">
        <v>0.74732118120000002</v>
      </c>
      <c r="O99" s="16">
        <v>2.0595300000000001</v>
      </c>
      <c r="P99" s="15">
        <v>5.1665391168000001</v>
      </c>
      <c r="Q99" s="16">
        <v>1.2629060000000001</v>
      </c>
      <c r="R99" s="15">
        <v>3.9437108123</v>
      </c>
      <c r="S99" s="15">
        <v>0.796624</v>
      </c>
      <c r="T99" s="15">
        <v>2.8593557583</v>
      </c>
    </row>
    <row r="100" spans="1:20">
      <c r="A100" s="3" t="s">
        <v>171</v>
      </c>
      <c r="B100" s="13" t="s">
        <v>7</v>
      </c>
      <c r="C100" s="14">
        <v>-4.6719999999999998E-2</v>
      </c>
      <c r="D100" s="14">
        <v>0.28228184839999998</v>
      </c>
      <c r="E100" s="14">
        <v>0.29919299999999999</v>
      </c>
      <c r="F100" s="14">
        <v>2.3178860053000001</v>
      </c>
      <c r="G100" s="14">
        <v>4.444E-3</v>
      </c>
      <c r="H100" s="30">
        <v>2.2025014700000001E-2</v>
      </c>
      <c r="I100" s="14">
        <v>1.685216</v>
      </c>
      <c r="J100" s="14">
        <v>6.5186598741999999</v>
      </c>
      <c r="K100" s="14">
        <v>1.324649</v>
      </c>
      <c r="L100" s="14">
        <v>5.8982823176999997</v>
      </c>
      <c r="M100" s="15">
        <v>0.36056700000000003</v>
      </c>
      <c r="N100" s="15">
        <v>2.7147751092000001</v>
      </c>
      <c r="O100" s="16">
        <v>1.736381</v>
      </c>
      <c r="P100" s="15">
        <v>6.5959427344000003</v>
      </c>
      <c r="Q100" s="16">
        <v>1.0299</v>
      </c>
      <c r="R100" s="15">
        <v>5.2542538418999998</v>
      </c>
      <c r="S100" s="15">
        <v>0.70648100000000003</v>
      </c>
      <c r="T100" s="15">
        <v>4.3050333596000003</v>
      </c>
    </row>
    <row r="101" spans="1:20">
      <c r="A101" s="3" t="s">
        <v>172</v>
      </c>
      <c r="B101" s="13" t="s">
        <v>39</v>
      </c>
      <c r="C101" s="14">
        <v>0.57293300000000003</v>
      </c>
      <c r="D101" s="14">
        <v>1.9001462330000001</v>
      </c>
      <c r="E101" s="14">
        <v>0.357906</v>
      </c>
      <c r="F101" s="14">
        <v>1.1519846971000001</v>
      </c>
      <c r="G101" s="14">
        <v>8.0022999999999997E-2</v>
      </c>
      <c r="H101" s="30">
        <v>0.1932499278</v>
      </c>
      <c r="I101" s="14">
        <v>2.4003519999999998</v>
      </c>
      <c r="J101" s="14">
        <v>5.2108571772000003</v>
      </c>
      <c r="K101" s="14">
        <v>1.3484769999999999</v>
      </c>
      <c r="L101" s="14">
        <v>3.7730228835999999</v>
      </c>
      <c r="M101" s="15">
        <v>1.051876</v>
      </c>
      <c r="N101" s="15">
        <v>3.1835307448000001</v>
      </c>
      <c r="O101" s="16">
        <v>1.9074420000000001</v>
      </c>
      <c r="P101" s="15">
        <v>4.6296978744999997</v>
      </c>
      <c r="Q101" s="16">
        <v>1.070594</v>
      </c>
      <c r="R101" s="15">
        <v>3.2244914370000002</v>
      </c>
      <c r="S101" s="15">
        <v>0.83684800000000004</v>
      </c>
      <c r="T101" s="15">
        <v>2.6683031311000001</v>
      </c>
    </row>
    <row r="102" spans="1:20">
      <c r="A102" s="3" t="s">
        <v>173</v>
      </c>
      <c r="B102" s="13" t="s">
        <v>55</v>
      </c>
      <c r="C102" s="14">
        <v>-0.11496000000000001</v>
      </c>
      <c r="D102" s="14">
        <v>0.48903829110000002</v>
      </c>
      <c r="E102" s="14">
        <v>0.110705</v>
      </c>
      <c r="F102" s="14">
        <v>0.46713208569999998</v>
      </c>
      <c r="G102" s="14">
        <v>-0.51073000000000002</v>
      </c>
      <c r="H102" s="30">
        <v>2.5091140152999998</v>
      </c>
      <c r="I102" s="14">
        <v>1.4693430000000001</v>
      </c>
      <c r="J102" s="14">
        <v>5.0308130340000003</v>
      </c>
      <c r="K102" s="14">
        <v>1.2091879999999999</v>
      </c>
      <c r="L102" s="14">
        <v>4.5397114848999998</v>
      </c>
      <c r="M102" s="15">
        <v>0.26015500000000003</v>
      </c>
      <c r="N102" s="15">
        <v>1.2906923228</v>
      </c>
      <c r="O102" s="16">
        <v>1.073572</v>
      </c>
      <c r="P102" s="15">
        <v>4.2434337738999997</v>
      </c>
      <c r="Q102" s="15">
        <v>0.58775500000000003</v>
      </c>
      <c r="R102" s="15">
        <v>2.8150131534999998</v>
      </c>
      <c r="S102" s="15">
        <v>0.485817</v>
      </c>
      <c r="T102" s="15">
        <v>2.4037277120999998</v>
      </c>
    </row>
    <row r="103" spans="1:20" ht="15.5">
      <c r="A103" s="20" t="s">
        <v>174</v>
      </c>
      <c r="B103" s="18"/>
      <c r="H103" s="31"/>
      <c r="L103" s="3"/>
      <c r="M103" s="15"/>
      <c r="N103" s="15"/>
      <c r="O103" s="19"/>
      <c r="P103" s="19"/>
      <c r="Q103" s="19"/>
      <c r="R103" s="19"/>
      <c r="S103" s="19"/>
      <c r="T103" s="19"/>
    </row>
    <row r="104" spans="1:20">
      <c r="A104" s="3" t="s">
        <v>175</v>
      </c>
      <c r="B104" s="13" t="s">
        <v>36</v>
      </c>
      <c r="C104" s="14">
        <v>0.932612</v>
      </c>
      <c r="D104" s="14">
        <v>2.2954920676000001</v>
      </c>
      <c r="E104" s="14">
        <v>1.102198</v>
      </c>
      <c r="F104" s="14">
        <v>2.6482500983000001</v>
      </c>
      <c r="G104" s="14">
        <v>-0.69176000000000004</v>
      </c>
      <c r="H104" s="30">
        <v>1.7268375352000001</v>
      </c>
      <c r="I104" s="14">
        <v>0.42311599999999999</v>
      </c>
      <c r="J104" s="14">
        <v>1.0060329297999999</v>
      </c>
      <c r="K104" s="14">
        <v>1.1492180000000001</v>
      </c>
      <c r="L104" s="14">
        <v>2.7396915960000001</v>
      </c>
      <c r="M104" s="15">
        <v>-0.72609999999999997</v>
      </c>
      <c r="N104" s="15">
        <v>1.8129315262000001</v>
      </c>
      <c r="O104" s="21">
        <v>-1.20126</v>
      </c>
      <c r="P104" s="15">
        <v>2.8379100317999999</v>
      </c>
      <c r="Q104" s="15">
        <v>-0.64473999999999998</v>
      </c>
      <c r="R104" s="15">
        <v>1.6063352465</v>
      </c>
      <c r="S104" s="15">
        <v>-0.55652000000000001</v>
      </c>
      <c r="T104" s="15">
        <v>1.3727198075</v>
      </c>
    </row>
    <row r="105" spans="1:20">
      <c r="A105" s="3" t="s">
        <v>176</v>
      </c>
      <c r="B105" s="13" t="s">
        <v>65</v>
      </c>
      <c r="C105" s="14">
        <v>-3.4700000000000002E-2</v>
      </c>
      <c r="D105" s="14">
        <v>0.22945880760000001</v>
      </c>
      <c r="E105" s="14">
        <v>0.32186700000000001</v>
      </c>
      <c r="F105" s="14">
        <v>2.7311062224999998</v>
      </c>
      <c r="G105" s="14">
        <v>-0.77007000000000003</v>
      </c>
      <c r="H105" s="30">
        <v>4.8238161666000003</v>
      </c>
      <c r="I105" s="14">
        <v>0.90282799999999996</v>
      </c>
      <c r="J105" s="14">
        <v>5.2269731681999998</v>
      </c>
      <c r="K105" s="14">
        <v>1.013274</v>
      </c>
      <c r="L105" s="14">
        <v>5.5214375799999997</v>
      </c>
      <c r="M105" s="15">
        <v>-0.11045000000000001</v>
      </c>
      <c r="N105" s="15">
        <v>0.92181323770000001</v>
      </c>
      <c r="O105" s="15">
        <v>0.167459</v>
      </c>
      <c r="P105" s="15">
        <v>1.4772863294</v>
      </c>
      <c r="Q105" s="15">
        <v>-7.8659999999999994E-2</v>
      </c>
      <c r="R105" s="15">
        <v>0.61248313649999997</v>
      </c>
      <c r="S105" s="15">
        <v>0.246118</v>
      </c>
      <c r="T105" s="15">
        <v>2.1676984411000002</v>
      </c>
    </row>
    <row r="106" spans="1:20">
      <c r="A106" s="3" t="s">
        <v>222</v>
      </c>
      <c r="B106" s="13" t="s">
        <v>223</v>
      </c>
      <c r="C106" s="14">
        <v>-0.41066999999999998</v>
      </c>
      <c r="D106" s="14">
        <v>2.0902854818000001</v>
      </c>
      <c r="E106" s="14">
        <v>-0.67406999999999995</v>
      </c>
      <c r="F106" s="14">
        <v>3.1555139624000001</v>
      </c>
      <c r="G106" s="14">
        <v>-1.6092200000000001</v>
      </c>
      <c r="H106" s="30">
        <v>5.2949659128000004</v>
      </c>
      <c r="I106" s="14">
        <v>0.39159500000000003</v>
      </c>
      <c r="J106" s="14">
        <v>1.9985464484</v>
      </c>
      <c r="K106" s="14">
        <v>0.53249000000000002</v>
      </c>
      <c r="L106" s="14">
        <v>2.6265947624999999</v>
      </c>
      <c r="M106" s="15">
        <v>-0.14088999999999999</v>
      </c>
      <c r="N106" s="15">
        <v>0.63649512590000001</v>
      </c>
      <c r="O106" s="15">
        <v>-0.80696000000000001</v>
      </c>
      <c r="P106" s="15">
        <v>3.5790736156</v>
      </c>
      <c r="Q106" s="15">
        <v>-0.40266999999999997</v>
      </c>
      <c r="R106" s="15">
        <v>2.0520524565999998</v>
      </c>
      <c r="S106" s="15">
        <v>-0.40428999999999998</v>
      </c>
      <c r="T106" s="15">
        <v>2.0598448137999998</v>
      </c>
    </row>
    <row r="107" spans="1:20">
      <c r="A107" s="3" t="s">
        <v>177</v>
      </c>
      <c r="B107" s="13" t="s">
        <v>12</v>
      </c>
      <c r="C107" s="14">
        <v>-0.77159999999999995</v>
      </c>
      <c r="D107" s="14">
        <v>1.3399403937000001</v>
      </c>
      <c r="E107" s="14">
        <v>0.17427100000000001</v>
      </c>
      <c r="F107" s="14">
        <v>0.22848114189999999</v>
      </c>
      <c r="G107" s="14">
        <v>-2.1587200000000002</v>
      </c>
      <c r="H107" s="30">
        <v>3.3834874923</v>
      </c>
      <c r="I107" s="14">
        <v>1.240526</v>
      </c>
      <c r="J107" s="14">
        <v>2.1674485610000001</v>
      </c>
      <c r="K107" s="14">
        <v>2.0140910000000001</v>
      </c>
      <c r="L107" s="14">
        <v>3.221056216</v>
      </c>
      <c r="M107" s="15">
        <v>-0.77356999999999998</v>
      </c>
      <c r="N107" s="15">
        <v>1.343688247</v>
      </c>
      <c r="O107" s="15">
        <v>-0.14659</v>
      </c>
      <c r="P107" s="15">
        <v>0.187115104</v>
      </c>
      <c r="Q107" s="15">
        <v>-0.31890000000000002</v>
      </c>
      <c r="R107" s="15">
        <v>0.46978061560000001</v>
      </c>
      <c r="S107" s="15">
        <v>0.17230999999999999</v>
      </c>
      <c r="T107" s="15">
        <v>0.22549340449999999</v>
      </c>
    </row>
    <row r="108" spans="1:20">
      <c r="A108" s="3" t="s">
        <v>178</v>
      </c>
      <c r="B108" s="13" t="s">
        <v>57</v>
      </c>
      <c r="C108" s="14">
        <v>0.28057900000000002</v>
      </c>
      <c r="D108" s="14">
        <v>1.8007191541000001</v>
      </c>
      <c r="E108" s="14">
        <v>1.0759030000000001</v>
      </c>
      <c r="F108" s="14">
        <v>4.8482686922999996</v>
      </c>
      <c r="G108" s="14">
        <v>0.71521599999999996</v>
      </c>
      <c r="H108" s="30">
        <v>3.8343369249000001</v>
      </c>
      <c r="I108" s="14">
        <v>0.297487</v>
      </c>
      <c r="J108" s="14">
        <v>1.9076089519999999</v>
      </c>
      <c r="K108" s="14">
        <v>0.92523599999999995</v>
      </c>
      <c r="L108" s="14">
        <v>4.4693299011000001</v>
      </c>
      <c r="M108" s="15">
        <v>-0.62775000000000003</v>
      </c>
      <c r="N108" s="15">
        <v>3.5203304971999998</v>
      </c>
      <c r="O108" s="15">
        <v>0.732124</v>
      </c>
      <c r="P108" s="15">
        <v>3.8912042712999999</v>
      </c>
      <c r="Q108" s="15">
        <v>0.56454899999999997</v>
      </c>
      <c r="R108" s="15">
        <v>3.2699037029000002</v>
      </c>
      <c r="S108" s="15">
        <v>0.167575</v>
      </c>
      <c r="T108" s="15">
        <v>1.0271906542</v>
      </c>
    </row>
    <row r="109" spans="1:20">
      <c r="A109" s="3" t="s">
        <v>179</v>
      </c>
      <c r="B109" s="13" t="s">
        <v>13</v>
      </c>
      <c r="C109" s="14">
        <v>-0.80284999999999995</v>
      </c>
      <c r="D109" s="14">
        <v>2.9397806755000002</v>
      </c>
      <c r="E109" s="14">
        <v>-0.88810999999999996</v>
      </c>
      <c r="F109" s="14">
        <v>3.1706908998999999</v>
      </c>
      <c r="G109" s="14">
        <v>-0.88907000000000003</v>
      </c>
      <c r="H109" s="30">
        <v>3.1731891822999998</v>
      </c>
      <c r="I109" s="14">
        <v>1.5845769999999999</v>
      </c>
      <c r="J109" s="14">
        <v>4.5751262002999997</v>
      </c>
      <c r="K109" s="14">
        <v>1.10216</v>
      </c>
      <c r="L109" s="14">
        <v>3.6812098730999998</v>
      </c>
      <c r="M109" s="15">
        <v>0.48241600000000001</v>
      </c>
      <c r="N109" s="15">
        <v>1.8848479660999999</v>
      </c>
      <c r="O109" s="16">
        <v>1.4983580000000001</v>
      </c>
      <c r="P109" s="15">
        <v>4.4352360074000003</v>
      </c>
      <c r="Q109" s="16">
        <v>1.101202</v>
      </c>
      <c r="R109" s="15">
        <v>3.6791138834999999</v>
      </c>
      <c r="S109" s="15">
        <v>0.39715600000000001</v>
      </c>
      <c r="T109" s="15">
        <v>1.5465211499</v>
      </c>
    </row>
    <row r="110" spans="1:20">
      <c r="A110" s="3" t="s">
        <v>180</v>
      </c>
      <c r="B110" s="13" t="s">
        <v>224</v>
      </c>
      <c r="C110" s="14">
        <v>1.751261</v>
      </c>
      <c r="D110" s="14">
        <v>5.6531022512</v>
      </c>
      <c r="E110" s="14">
        <v>1.101094</v>
      </c>
      <c r="F110" s="14">
        <v>4.4769456334999997</v>
      </c>
      <c r="G110" s="14">
        <v>1.851127</v>
      </c>
      <c r="H110" s="30">
        <v>5.7953153435999996</v>
      </c>
      <c r="I110" s="14">
        <v>-0.10631</v>
      </c>
      <c r="J110" s="14">
        <v>0.4833381893</v>
      </c>
      <c r="K110" s="14">
        <v>-0.36403000000000002</v>
      </c>
      <c r="L110" s="14">
        <v>1.9654804657</v>
      </c>
      <c r="M110" s="15">
        <v>0.25771699999999997</v>
      </c>
      <c r="N110" s="15">
        <v>1.3776126849000001</v>
      </c>
      <c r="O110" s="15">
        <v>-6.45E-3</v>
      </c>
      <c r="P110" s="15">
        <v>2.1957313999999999E-2</v>
      </c>
      <c r="Q110" s="15">
        <v>0.38600400000000001</v>
      </c>
      <c r="R110" s="15">
        <v>2.0778515129000001</v>
      </c>
      <c r="S110" s="15">
        <v>-0.39245000000000002</v>
      </c>
      <c r="T110" s="15">
        <v>2.1101992327999999</v>
      </c>
    </row>
    <row r="111" spans="1:20" ht="15.5">
      <c r="A111" s="20" t="s">
        <v>181</v>
      </c>
      <c r="B111" s="18"/>
      <c r="H111" s="31"/>
      <c r="L111" s="3"/>
      <c r="M111" s="15"/>
      <c r="N111" s="15"/>
      <c r="O111" s="19"/>
      <c r="P111" s="19"/>
      <c r="Q111" s="19"/>
      <c r="R111" s="19"/>
      <c r="S111" s="19"/>
      <c r="T111" s="19"/>
    </row>
    <row r="112" spans="1:20">
      <c r="A112" s="3" t="s">
        <v>182</v>
      </c>
      <c r="B112" s="13" t="s">
        <v>35</v>
      </c>
      <c r="C112" s="14">
        <v>0.40589900000000001</v>
      </c>
      <c r="D112" s="14">
        <v>1.2549949025</v>
      </c>
      <c r="E112" s="14">
        <v>0.93535100000000004</v>
      </c>
      <c r="F112" s="14">
        <v>2.8030920528999999</v>
      </c>
      <c r="G112" s="14">
        <v>2.4375309999999999</v>
      </c>
      <c r="H112" s="30">
        <v>5.1226734778000003</v>
      </c>
      <c r="I112" s="14">
        <v>-2.17794</v>
      </c>
      <c r="J112" s="14">
        <v>4.8375162704000001</v>
      </c>
      <c r="K112" s="14">
        <v>-1.37741</v>
      </c>
      <c r="L112" s="14">
        <v>3.7033589283000001</v>
      </c>
      <c r="M112" s="15">
        <v>-0.80052999999999996</v>
      </c>
      <c r="N112" s="15">
        <v>2.4655932147000001</v>
      </c>
      <c r="O112" s="15">
        <v>-0.14631</v>
      </c>
      <c r="P112" s="15">
        <v>0.37068419990000001</v>
      </c>
      <c r="Q112" s="15">
        <v>0.124768</v>
      </c>
      <c r="R112" s="15">
        <v>0.30635437450000003</v>
      </c>
      <c r="S112" s="15">
        <v>-0.27107999999999999</v>
      </c>
      <c r="T112" s="15">
        <v>0.78331199979999999</v>
      </c>
    </row>
    <row r="113" spans="1:20">
      <c r="A113" s="3" t="s">
        <v>183</v>
      </c>
      <c r="B113" s="13" t="s">
        <v>75</v>
      </c>
      <c r="C113" s="14">
        <v>0.64312499999999995</v>
      </c>
      <c r="D113" s="14">
        <v>2.3021751116</v>
      </c>
      <c r="E113" s="14">
        <v>0.77312999999999998</v>
      </c>
      <c r="F113" s="14">
        <v>2.6925416836</v>
      </c>
      <c r="G113" s="14">
        <v>1.6367659999999999</v>
      </c>
      <c r="H113" s="30">
        <v>4.4725707991999997</v>
      </c>
      <c r="I113" s="14">
        <v>-1.4091800000000001</v>
      </c>
      <c r="J113" s="14">
        <v>4.1011454516999999</v>
      </c>
      <c r="K113" s="14">
        <v>-1.07962</v>
      </c>
      <c r="L113" s="14">
        <v>3.4563765818999999</v>
      </c>
      <c r="M113" s="15">
        <v>-0.32955000000000001</v>
      </c>
      <c r="N113" s="15">
        <v>1.1622196184</v>
      </c>
      <c r="O113" s="15">
        <v>-0.41554000000000002</v>
      </c>
      <c r="P113" s="15">
        <v>1.5010549116</v>
      </c>
      <c r="Q113" s="15">
        <v>-0.21598999999999999</v>
      </c>
      <c r="R113" s="15">
        <v>0.70534095689999998</v>
      </c>
      <c r="S113" s="15">
        <v>-0.19955000000000001</v>
      </c>
      <c r="T113" s="15">
        <v>0.6407229002</v>
      </c>
    </row>
    <row r="114" spans="1:20">
      <c r="A114" s="3" t="s">
        <v>184</v>
      </c>
      <c r="B114" s="13" t="s">
        <v>5</v>
      </c>
      <c r="C114" s="14">
        <v>-8.4449999999999997E-2</v>
      </c>
      <c r="D114" s="14">
        <v>0.2533225375</v>
      </c>
      <c r="E114" s="14">
        <v>0.11584899999999999</v>
      </c>
      <c r="F114" s="14">
        <v>0.36888807759999998</v>
      </c>
      <c r="G114" s="14">
        <v>1.0001</v>
      </c>
      <c r="H114" s="30">
        <v>3.4861323980000001</v>
      </c>
      <c r="I114" s="14">
        <v>-1.33762</v>
      </c>
      <c r="J114" s="14">
        <v>4.1922729887000001</v>
      </c>
      <c r="K114" s="14">
        <v>-0.87563000000000002</v>
      </c>
      <c r="L114" s="14">
        <v>3.1741357156999999</v>
      </c>
      <c r="M114" s="15">
        <v>-0.46200000000000002</v>
      </c>
      <c r="N114" s="15">
        <v>1.8343497126999999</v>
      </c>
      <c r="O114" s="15">
        <v>-0.25307000000000002</v>
      </c>
      <c r="P114" s="15">
        <v>0.94867489729999999</v>
      </c>
      <c r="Q114" s="15">
        <v>8.6250000000000007E-3</v>
      </c>
      <c r="R114" s="15">
        <v>2.1560855399999999E-2</v>
      </c>
      <c r="S114" s="15">
        <v>-0.26169999999999999</v>
      </c>
      <c r="T114" s="15">
        <v>0.98680222380000004</v>
      </c>
    </row>
    <row r="115" spans="1:20">
      <c r="A115" s="3" t="s">
        <v>185</v>
      </c>
      <c r="B115" s="13" t="s">
        <v>72</v>
      </c>
      <c r="C115" s="14">
        <v>0.91738299999999995</v>
      </c>
      <c r="D115" s="14">
        <v>4.1109104127</v>
      </c>
      <c r="E115" s="14">
        <v>0.79253499999999999</v>
      </c>
      <c r="F115" s="14">
        <v>3.7536544029000001</v>
      </c>
      <c r="G115" s="14">
        <v>2.192205</v>
      </c>
      <c r="H115" s="30">
        <v>6.3206745116</v>
      </c>
      <c r="I115" s="14">
        <v>-1.5992599999999999</v>
      </c>
      <c r="J115" s="14">
        <v>5.5103791604000003</v>
      </c>
      <c r="K115" s="14">
        <v>-1.0930800000000001</v>
      </c>
      <c r="L115" s="14">
        <v>4.5462957758</v>
      </c>
      <c r="M115" s="15">
        <v>-0.50617999999999996</v>
      </c>
      <c r="N115" s="15">
        <v>2.7136830901</v>
      </c>
      <c r="O115" s="15">
        <v>-0.32444000000000001</v>
      </c>
      <c r="P115" s="15">
        <v>1.8174926887</v>
      </c>
      <c r="Q115" s="15">
        <v>0.30658800000000003</v>
      </c>
      <c r="R115" s="15">
        <v>1.7170145755999999</v>
      </c>
      <c r="S115" s="15">
        <v>-0.63102999999999998</v>
      </c>
      <c r="T115" s="15">
        <v>3.2125680243999999</v>
      </c>
    </row>
    <row r="116" spans="1:20">
      <c r="A116" s="3" t="s">
        <v>186</v>
      </c>
      <c r="B116" s="13" t="s">
        <v>14</v>
      </c>
      <c r="C116" s="14">
        <v>1.1941740000000001</v>
      </c>
      <c r="D116" s="14">
        <v>3.8314252514999998</v>
      </c>
      <c r="E116" s="14">
        <v>1.1155740000000001</v>
      </c>
      <c r="F116" s="14">
        <v>3.6667860852</v>
      </c>
      <c r="G116" s="14">
        <v>2.1786469999999998</v>
      </c>
      <c r="H116" s="30">
        <v>5.3348697326999996</v>
      </c>
      <c r="I116" s="14">
        <v>-0.67683000000000004</v>
      </c>
      <c r="J116" s="14">
        <v>2.5245838699999998</v>
      </c>
      <c r="K116" s="14">
        <v>-0.98290999999999995</v>
      </c>
      <c r="L116" s="14">
        <v>3.3652977156000001</v>
      </c>
      <c r="M116" s="15">
        <v>0.30608600000000002</v>
      </c>
      <c r="N116" s="15">
        <v>1.1378542502</v>
      </c>
      <c r="O116" s="15">
        <v>0.307645</v>
      </c>
      <c r="P116" s="15">
        <v>1.1444800535999999</v>
      </c>
      <c r="Q116" s="15">
        <v>8.0157999999999993E-2</v>
      </c>
      <c r="R116" s="15">
        <v>0.22912405799999999</v>
      </c>
      <c r="S116" s="15">
        <v>0.22748699999999999</v>
      </c>
      <c r="T116" s="15">
        <v>0.80270527979999995</v>
      </c>
    </row>
    <row r="117" spans="1:20">
      <c r="A117" s="3" t="s">
        <v>187</v>
      </c>
      <c r="B117" s="13" t="s">
        <v>83</v>
      </c>
      <c r="C117" s="14">
        <v>-0.83987000000000001</v>
      </c>
      <c r="D117" s="14">
        <v>3.7140050155000002</v>
      </c>
      <c r="E117" s="14">
        <v>-0.74809999999999999</v>
      </c>
      <c r="F117" s="14">
        <v>3.4372751358000002</v>
      </c>
      <c r="G117" s="14">
        <v>0.49180499999999999</v>
      </c>
      <c r="H117" s="30">
        <v>2.4908499653999998</v>
      </c>
      <c r="I117" s="14">
        <v>-1.60911</v>
      </c>
      <c r="J117" s="14">
        <v>5.3360193527000002</v>
      </c>
      <c r="K117" s="14">
        <v>-1.29322</v>
      </c>
      <c r="L117" s="14">
        <v>4.7817326710000003</v>
      </c>
      <c r="M117" s="15">
        <v>-0.31589</v>
      </c>
      <c r="N117" s="15">
        <v>1.6404161826999999</v>
      </c>
      <c r="O117" s="15">
        <v>-0.27744000000000002</v>
      </c>
      <c r="P117" s="15">
        <v>1.4299958363</v>
      </c>
      <c r="Q117" s="15">
        <v>-5.3319999999999999E-2</v>
      </c>
      <c r="R117" s="15">
        <v>0.2030783551</v>
      </c>
      <c r="S117" s="15">
        <v>-0.22411</v>
      </c>
      <c r="T117" s="15">
        <v>1.1271736366</v>
      </c>
    </row>
    <row r="118" spans="1:20">
      <c r="A118" s="3" t="s">
        <v>188</v>
      </c>
      <c r="B118" s="13" t="s">
        <v>4</v>
      </c>
      <c r="C118" s="14">
        <v>-0.12959000000000001</v>
      </c>
      <c r="D118" s="14">
        <v>0.3083120935</v>
      </c>
      <c r="E118" s="14">
        <v>0.23552400000000001</v>
      </c>
      <c r="F118" s="14">
        <v>0.63514568419999995</v>
      </c>
      <c r="G118" s="14">
        <v>1.0602990000000001</v>
      </c>
      <c r="H118" s="30">
        <v>3.0119125369000002</v>
      </c>
      <c r="I118" s="14">
        <v>-1.4458500000000001</v>
      </c>
      <c r="J118" s="14">
        <v>3.7417395379</v>
      </c>
      <c r="K118" s="14">
        <v>-1.0591999999999999</v>
      </c>
      <c r="L118" s="14">
        <v>3.0095421969</v>
      </c>
      <c r="M118" s="15">
        <v>-0.38666</v>
      </c>
      <c r="N118" s="15">
        <v>1.1449195190000001</v>
      </c>
      <c r="O118" s="15">
        <v>-0.25596000000000002</v>
      </c>
      <c r="P118" s="15">
        <v>0.70265607370000005</v>
      </c>
      <c r="Q118" s="15">
        <v>-0.23441999999999999</v>
      </c>
      <c r="R118" s="15">
        <v>0.63153000270000004</v>
      </c>
      <c r="S118" s="15">
        <v>-2.154E-2</v>
      </c>
      <c r="T118" s="15">
        <v>4.2330385300000002E-2</v>
      </c>
    </row>
    <row r="119" spans="1:20">
      <c r="A119" s="3" t="s">
        <v>189</v>
      </c>
      <c r="B119" s="13" t="s">
        <v>47</v>
      </c>
      <c r="C119" s="14">
        <v>0.36604399999999998</v>
      </c>
      <c r="D119" s="14">
        <v>1.4385863127</v>
      </c>
      <c r="E119" s="14">
        <v>0.41142800000000002</v>
      </c>
      <c r="F119" s="14">
        <v>1.6279424514</v>
      </c>
      <c r="G119" s="14">
        <v>1.839458</v>
      </c>
      <c r="H119" s="30">
        <v>4.9856982529999998</v>
      </c>
      <c r="I119" s="14">
        <v>-1.4795199999999999</v>
      </c>
      <c r="J119" s="14">
        <v>4.4380269988999999</v>
      </c>
      <c r="K119" s="14">
        <v>-1.3733299999999999</v>
      </c>
      <c r="L119" s="14">
        <v>4.2528102056000003</v>
      </c>
      <c r="M119" s="15">
        <v>-0.1062</v>
      </c>
      <c r="N119" s="15">
        <v>0.331583764</v>
      </c>
      <c r="O119" s="15">
        <v>-6.11E-3</v>
      </c>
      <c r="P119" s="15">
        <v>1.5135479199999999E-2</v>
      </c>
      <c r="Q119" s="15">
        <v>5.4704000000000003E-2</v>
      </c>
      <c r="R119" s="15">
        <v>0.1534086576</v>
      </c>
      <c r="S119" s="15">
        <v>-6.0810000000000003E-2</v>
      </c>
      <c r="T119" s="15">
        <v>0.172952827</v>
      </c>
    </row>
    <row r="120" spans="1:20">
      <c r="A120" s="3" t="s">
        <v>190</v>
      </c>
      <c r="B120" s="13" t="s">
        <v>48</v>
      </c>
      <c r="C120" s="14">
        <v>0.29580099999999998</v>
      </c>
      <c r="D120" s="14">
        <v>1.0121011365000001</v>
      </c>
      <c r="E120" s="14">
        <v>0.15315500000000001</v>
      </c>
      <c r="F120" s="14">
        <v>0.45766112190000002</v>
      </c>
      <c r="G120" s="14">
        <v>1.088603</v>
      </c>
      <c r="H120" s="30">
        <v>3.4480046339000001</v>
      </c>
      <c r="I120" s="14">
        <v>-0.89561999999999997</v>
      </c>
      <c r="J120" s="14">
        <v>2.9944748332</v>
      </c>
      <c r="K120" s="14">
        <v>-0.96130000000000004</v>
      </c>
      <c r="L120" s="14">
        <v>3.1567587193</v>
      </c>
      <c r="M120" s="15">
        <v>6.5683000000000005E-2</v>
      </c>
      <c r="N120" s="15">
        <v>0.16869187150000001</v>
      </c>
      <c r="O120" s="15">
        <v>-0.10281999999999999</v>
      </c>
      <c r="P120" s="15">
        <v>0.28362757589999998</v>
      </c>
      <c r="Q120" s="15">
        <v>-2.5850000000000001E-2</v>
      </c>
      <c r="R120" s="15">
        <v>6.0779567399999998E-2</v>
      </c>
      <c r="S120" s="15">
        <v>-7.6960000000000001E-2</v>
      </c>
      <c r="T120" s="15">
        <v>0.20223202709999999</v>
      </c>
    </row>
    <row r="121" spans="1:20">
      <c r="A121" s="3" t="s">
        <v>191</v>
      </c>
      <c r="B121" s="13" t="s">
        <v>67</v>
      </c>
      <c r="C121" s="14">
        <v>1.9220839999999999</v>
      </c>
      <c r="D121" s="14">
        <v>4.7997845067</v>
      </c>
      <c r="E121" s="14">
        <v>2.7655919999999998</v>
      </c>
      <c r="F121" s="14">
        <v>5.7259367419</v>
      </c>
      <c r="G121" s="14">
        <v>4.0682140000000002</v>
      </c>
      <c r="H121" s="30">
        <v>6.7204464570000004</v>
      </c>
      <c r="I121" s="14">
        <v>-2.1863899999999998</v>
      </c>
      <c r="J121" s="14">
        <v>5.1259262407000001</v>
      </c>
      <c r="K121" s="14">
        <v>-1.4063600000000001</v>
      </c>
      <c r="L121" s="14">
        <v>4.0216614095000001</v>
      </c>
      <c r="M121" s="15">
        <v>-0.78003</v>
      </c>
      <c r="N121" s="15">
        <v>2.6457687656000002</v>
      </c>
      <c r="O121" s="15">
        <v>-4.0259999999999997E-2</v>
      </c>
      <c r="P121" s="15">
        <v>9.5905491600000004E-2</v>
      </c>
      <c r="Q121" s="15">
        <v>-0.10374</v>
      </c>
      <c r="R121" s="15">
        <v>0.28042025069999998</v>
      </c>
      <c r="S121" s="15">
        <v>6.3475000000000004E-2</v>
      </c>
      <c r="T121" s="15">
        <v>0.15890971170000001</v>
      </c>
    </row>
    <row r="122" spans="1:20">
      <c r="A122" s="22" t="s">
        <v>192</v>
      </c>
      <c r="B122" s="23" t="s">
        <v>15</v>
      </c>
      <c r="C122" s="24">
        <v>0.68093300000000001</v>
      </c>
      <c r="D122" s="24">
        <v>2.6213783677000002</v>
      </c>
      <c r="E122" s="24">
        <v>1.0784910000000001</v>
      </c>
      <c r="F122" s="24">
        <v>3.6792619101000001</v>
      </c>
      <c r="G122" s="24">
        <v>2.6812659999999999</v>
      </c>
      <c r="H122" s="24">
        <v>5.9664643752000002</v>
      </c>
      <c r="I122" s="24">
        <v>-1.6502600000000001</v>
      </c>
      <c r="J122" s="24">
        <v>4.7296261729999998</v>
      </c>
      <c r="K122" s="24">
        <v>-1.75223</v>
      </c>
      <c r="L122" s="24">
        <v>4.8808338215999996</v>
      </c>
      <c r="M122" s="25">
        <v>0.101969</v>
      </c>
      <c r="N122" s="25">
        <v>0.31858410040000001</v>
      </c>
      <c r="O122" s="25">
        <v>0.350074</v>
      </c>
      <c r="P122" s="25">
        <v>1.3812393948999999</v>
      </c>
      <c r="Q122" s="25">
        <v>-0.14945</v>
      </c>
      <c r="R122" s="25">
        <v>0.50543588350000002</v>
      </c>
      <c r="S122" s="25">
        <v>0.499527</v>
      </c>
      <c r="T122" s="25">
        <v>1.9892680942000001</v>
      </c>
    </row>
  </sheetData>
  <phoneticPr fontId="10" type="noConversion"/>
  <conditionalFormatting sqref="C97:C102 E97:E102 G97:G102 I97:I102 K97:K102 G112:G122 E112:E122 C112:C122 K112:K122 I112:I122 G6:G18 E6:E18 C6:C18 K6:K18 I6:I18 G104:G105 E104:E105 C104:C105 K104:K105 I104:I105 G72:G80 G90:G95 E72:E80 E90:E95 C72:C80 C90:C95 K72:K80 K90:K95 I72:I80 I90:I95 G40 E40 C40 K40 I40 I107:I110 K107:K110 C107:C110 E107:E110 G107:G110">
    <cfRule type="cellIs" dxfId="41" priority="40" operator="greaterThan">
      <formula>1</formula>
    </cfRule>
    <cfRule type="cellIs" dxfId="40" priority="41" operator="lessThan">
      <formula>-1</formula>
    </cfRule>
    <cfRule type="cellIs" dxfId="39" priority="42" operator="greaterThan">
      <formula>1</formula>
    </cfRule>
  </conditionalFormatting>
  <conditionalFormatting sqref="G10:G13 E10:E13 C10:C13 K10:K13 I10:I13">
    <cfRule type="cellIs" dxfId="38" priority="16" operator="greaterThan">
      <formula>1</formula>
    </cfRule>
    <cfRule type="cellIs" dxfId="37" priority="17" operator="lessThan">
      <formula>-1</formula>
    </cfRule>
    <cfRule type="cellIs" dxfId="36" priority="18" operator="greaterThan">
      <formula>1</formula>
    </cfRule>
  </conditionalFormatting>
  <conditionalFormatting sqref="G20:G26 E20:E26 C20:C26 K20:K26 I20:I26">
    <cfRule type="cellIs" dxfId="35" priority="37" operator="greaterThan">
      <formula>1</formula>
    </cfRule>
    <cfRule type="cellIs" dxfId="34" priority="38" operator="lessThan">
      <formula>-1</formula>
    </cfRule>
    <cfRule type="cellIs" dxfId="33" priority="39" operator="greaterThan">
      <formula>1</formula>
    </cfRule>
  </conditionalFormatting>
  <conditionalFormatting sqref="G27 E27 C27 K27 I27">
    <cfRule type="cellIs" dxfId="32" priority="34" operator="greaterThan">
      <formula>1</formula>
    </cfRule>
    <cfRule type="cellIs" dxfId="31" priority="35" operator="lessThan">
      <formula>-1</formula>
    </cfRule>
    <cfRule type="cellIs" dxfId="30" priority="36" operator="greaterThan">
      <formula>1</formula>
    </cfRule>
  </conditionalFormatting>
  <conditionalFormatting sqref="G29:G39 E29:E39 C29:C39 K29:K39 I29:I39">
    <cfRule type="cellIs" dxfId="29" priority="31" operator="greaterThan">
      <formula>1</formula>
    </cfRule>
    <cfRule type="cellIs" dxfId="28" priority="32" operator="lessThan">
      <formula>-1</formula>
    </cfRule>
    <cfRule type="cellIs" dxfId="27" priority="33" operator="greaterThan">
      <formula>1</formula>
    </cfRule>
  </conditionalFormatting>
  <conditionalFormatting sqref="G42:G59 E42:E59 C42:C59 K42:K59 I42:I59">
    <cfRule type="cellIs" dxfId="26" priority="28" operator="greaterThan">
      <formula>1</formula>
    </cfRule>
    <cfRule type="cellIs" dxfId="25" priority="29" operator="lessThan">
      <formula>-1</formula>
    </cfRule>
    <cfRule type="cellIs" dxfId="24" priority="30" operator="greaterThan">
      <formula>1</formula>
    </cfRule>
  </conditionalFormatting>
  <conditionalFormatting sqref="G61 E61 C61 K61 I61">
    <cfRule type="cellIs" dxfId="23" priority="25" operator="greaterThan">
      <formula>1</formula>
    </cfRule>
    <cfRule type="cellIs" dxfId="22" priority="26" operator="lessThan">
      <formula>-1</formula>
    </cfRule>
    <cfRule type="cellIs" dxfId="21" priority="27" operator="greaterThan">
      <formula>1</formula>
    </cfRule>
  </conditionalFormatting>
  <conditionalFormatting sqref="G63:G70 E63:E70 C63:C70 K63:K70 I63:I70">
    <cfRule type="cellIs" dxfId="20" priority="22" operator="greaterThan">
      <formula>1</formula>
    </cfRule>
    <cfRule type="cellIs" dxfId="19" priority="23" operator="lessThan">
      <formula>-1</formula>
    </cfRule>
    <cfRule type="cellIs" dxfId="18" priority="24" operator="greaterThan">
      <formula>1</formula>
    </cfRule>
  </conditionalFormatting>
  <conditionalFormatting sqref="K96 I96 G96 E96 C96">
    <cfRule type="cellIs" dxfId="17" priority="13" operator="greaterThan">
      <formula>1</formula>
    </cfRule>
    <cfRule type="cellIs" dxfId="16" priority="14" operator="lessThan">
      <formula>-1</formula>
    </cfRule>
    <cfRule type="cellIs" dxfId="15" priority="15" operator="greaterThan">
      <formula>1</formula>
    </cfRule>
  </conditionalFormatting>
  <conditionalFormatting sqref="G98:G102 E98:E102 C98:C102 K98:K102 I98:I102">
    <cfRule type="cellIs" dxfId="14" priority="19" operator="greaterThan">
      <formula>1</formula>
    </cfRule>
    <cfRule type="cellIs" dxfId="13" priority="20" operator="lessThan">
      <formula>-1</formula>
    </cfRule>
    <cfRule type="cellIs" dxfId="12" priority="21" operator="greaterThan">
      <formula>1</formula>
    </cfRule>
  </conditionalFormatting>
  <conditionalFormatting sqref="S96">
    <cfRule type="cellIs" dxfId="11" priority="10" operator="greaterThan">
      <formula>1</formula>
    </cfRule>
    <cfRule type="cellIs" dxfId="10" priority="11" operator="lessThan">
      <formula>-1</formula>
    </cfRule>
    <cfRule type="cellIs" dxfId="9" priority="12" operator="greaterThan">
      <formula>1</formula>
    </cfRule>
  </conditionalFormatting>
  <conditionalFormatting sqref="Q96 O96">
    <cfRule type="cellIs" dxfId="8" priority="7" operator="greaterThan">
      <formula>1</formula>
    </cfRule>
    <cfRule type="cellIs" dxfId="7" priority="8" operator="lessThan">
      <formula>-1</formula>
    </cfRule>
    <cfRule type="cellIs" dxfId="6" priority="9" operator="greaterThan">
      <formula>1</formula>
    </cfRule>
  </conditionalFormatting>
  <conditionalFormatting sqref="G106 E106 C106 K106 I106">
    <cfRule type="cellIs" dxfId="5" priority="4" operator="greaterThan">
      <formula>1</formula>
    </cfRule>
    <cfRule type="cellIs" dxfId="4" priority="5" operator="lessThan">
      <formula>-1</formula>
    </cfRule>
    <cfRule type="cellIs" dxfId="3" priority="6" operator="greaterThan">
      <formula>1</formula>
    </cfRule>
  </conditionalFormatting>
  <conditionalFormatting sqref="G81:G89 E81:E89 C81:C89 K81:K89 I81:I89">
    <cfRule type="cellIs" dxfId="2" priority="1" operator="greaterThan">
      <formula>1</formula>
    </cfRule>
    <cfRule type="cellIs" dxfId="1" priority="2" operator="lessThan">
      <formula>-1</formula>
    </cfRule>
    <cfRule type="cellIs" dxfId="0" priority="3" operator="greaterThan">
      <formula>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Table_S2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Shifeng YANG</cp:lastModifiedBy>
  <dcterms:created xsi:type="dcterms:W3CDTF">2020-01-01T23:01:00Z</dcterms:created>
  <dcterms:modified xsi:type="dcterms:W3CDTF">2020-03-02T03:25:00Z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